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341D0F9-C8C3-438D-86A6-490A817EE4E3}"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<sst xmlns="http://schemas.openxmlformats.org/spreadsheetml/2006/main" count="1572" uniqueCount="120">
  <si>
    <t>Source</t>
  </si>
  <si>
    <t>Influenza and Other Respiratory Viruses Weekly Report</t>
  </si>
  <si>
    <t>Author</t>
  </si>
  <si>
    <t>California Influenza Surveillance Program, California Department of Public Health</t>
  </si>
  <si>
    <t>Report Date</t>
  </si>
  <si>
    <t>Week 48 (November 22, 2020 - November 28,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</si>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</sst>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1C0C7-9F20-4113-8F4E-3BA5D8876DA9}" name="Figure1" displayName="Figure1" ref="A3:D264" totalsRowShown="0" headerRowDxfId="163" dataDxfId="161" headerRowBorderDxfId="162" tableBorderDxfId="160" totalsRowBorderDxfId="159">
  <autoFilter ref="A3:D264" xr:uid="{8FF8E581-45C8-433F-BFD6-DE208A190931}">
    <filterColumn colId="0" hiddenButton="1"/>
    <filterColumn colId="1" hiddenButton="1"/>
    <filterColumn colId="2" hiddenButton="1"/>
    <filterColumn colId="3" hiddenButton="1"/>
  </autoFilter>
  <tableColumns count="4">
    <tableColumn id="1" xr3:uid="{10B52625-579E-439C-9ABF-2E85B538E9BA}" name="Week Ending Date" dataDxfId="158"/>
    <tableColumn id="2" xr3:uid="{6A0E951E-BCB7-42E4-9B6D-4ACBCDCCDE6F}" name="Percent ILI" dataDxfId="157"/>
    <tableColumn id="3" xr3:uid="{7D4B1CA5-D2AF-436D-8531-FBD375E489BB}" name="Baseline ILI" dataDxfId="156"/>
    <tableColumn id="4" xr3:uid="{7A47E3C9-3B7E-40D0-BA67-F24449788F26}"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04DE932-2FA9-459D-8180-C16E8CD6286E}" name="Figure9" displayName="Figure9" ref="A3:H56" totalsRowShown="0" headerRowDxfId="70" dataDxfId="68" headerRowBorderDxfId="69" tableBorderDxfId="67" totalsRowBorderDxfId="66">
  <autoFilter ref="A3:H56" xr:uid="{3C46EF88-C457-4EF3-BC29-4FE7AF37F8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2703A5-2B95-460C-B45E-349B029AB9E2}" name="Month" dataDxfId="65"/>
    <tableColumn id="2" xr3:uid="{3A6F11A0-4044-4BA7-B246-DF628F7D232B}" name="Week" dataDxfId="64"/>
    <tableColumn id="3" xr3:uid="{A0EF2FE3-B4F4-411C-97F4-5BC07B27AF85}" name="A(H1N1)pdm09" dataDxfId="63"/>
    <tableColumn id="4" xr3:uid="{0FD24959-C821-46F3-9866-2A3F4591C2DB}" name="A(H3N2)" dataDxfId="62"/>
    <tableColumn id="5" xr3:uid="{A13C9287-7770-467A-B3B9-15C0378028AE}" name="A Not Subtyped" dataDxfId="61"/>
    <tableColumn id="6" xr3:uid="{933937C0-7B96-4E2B-A699-0ADCF59BC609}" name="B/Victoria" dataDxfId="60"/>
    <tableColumn id="7" xr3:uid="{6A65552F-5071-4D3F-A5E7-C14CF48E8992}" name="B/Yamagata" dataDxfId="59"/>
    <tableColumn id="8" xr3:uid="{23996A0A-0E6D-4C85-9243-069B45826E1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AA446A-D777-44F8-B7A9-05672AA67DA3}" name="Figure10" displayName="Figure10" ref="A3:D108" totalsRowShown="0" headerRowDxfId="57" dataDxfId="55" headerRowBorderDxfId="56" tableBorderDxfId="54" totalsRowBorderDxfId="53">
  <autoFilter ref="A3:D108" xr:uid="{62DBF243-71E6-463E-9B6F-DBBC72E83295}">
    <filterColumn colId="0" hiddenButton="1"/>
    <filterColumn colId="1" hiddenButton="1"/>
    <filterColumn colId="2" hiddenButton="1"/>
    <filterColumn colId="3" hiddenButton="1"/>
  </autoFilter>
  <tableColumns count="4">
    <tableColumn id="1" xr3:uid="{4741C0D1-159D-467C-A3F4-D54EADF0E29A}" name="Week of Symptom Onset" dataDxfId="52"/>
    <tableColumn id="2" xr3:uid="{6184CBC2-A006-4591-8B17-618F09AE482C}" name="Previously Identified" dataDxfId="51"/>
    <tableColumn id="3" xr3:uid="{2D665BD9-F750-4208-8CA0-B1170AB61A22}" name="Newly Identified" dataDxfId="50"/>
    <tableColumn id="4" xr3:uid="{071C7C33-38B5-4FFB-A3DE-2E60547C143E}"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E7EC3FF-CB8A-4E4C-9C6A-BACFC40CD4C9}" name="Figure11" displayName="Figure11" ref="A3:F56" totalsRowShown="0" headerRowDxfId="48" dataDxfId="46" headerRowBorderDxfId="47" tableBorderDxfId="45" totalsRowBorderDxfId="44">
  <autoFilter ref="A3:F56" xr:uid="{66C7B416-347B-4CE5-8AA9-552B9434D3F5}">
    <filterColumn colId="0" hiddenButton="1"/>
    <filterColumn colId="1" hiddenButton="1"/>
    <filterColumn colId="2" hiddenButton="1"/>
    <filterColumn colId="3" hiddenButton="1"/>
    <filterColumn colId="4" hiddenButton="1"/>
    <filterColumn colId="5" hiddenButton="1"/>
  </autoFilter>
  <tableColumns count="6">
    <tableColumn id="1" xr3:uid="{4DFDE31B-1F1A-42C2-8569-1E494CB9938C}" name="Month" dataDxfId="43"/>
    <tableColumn id="2" xr3:uid="{28E7663A-4979-45CB-ADC0-DA349A6D6B7E}" name="Week" dataDxfId="42"/>
    <tableColumn id="3" xr3:uid="{5C646296-1F2F-4676-92E4-116FF4CFF065}" name="Baseline" dataDxfId="41"/>
    <tableColumn id="4" xr3:uid="{C7273834-A3FA-4D76-BF5C-1733EFB193BA}" name="2018-2019" dataDxfId="40"/>
    <tableColumn id="5" xr3:uid="{004875E1-07EE-419B-983D-5BEE8F3AD141}" name="2019-2020" dataDxfId="39"/>
    <tableColumn id="6" xr3:uid="{EF12F61E-8116-43AA-A0B2-EED48249A03E}"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3002F8-BA9B-4165-88AD-4B6E6E5E089D}" name="Figure12" displayName="Figure12" ref="A3:I56" totalsRowShown="0" headerRowDxfId="37" dataDxfId="35" headerRowBorderDxfId="36" tableBorderDxfId="34" totalsRowBorderDxfId="33">
  <autoFilter ref="A3:I56" xr:uid="{DBC091E3-FD14-49E3-9700-D87F508B57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141FE02-AEA0-4C86-A629-443177932A6F}" name="Month" dataDxfId="32"/>
    <tableColumn id="2" xr3:uid="{8E81CBDD-8328-4D62-A499-94F6328FA9DD}" name="Week" dataDxfId="31"/>
    <tableColumn id="3" xr3:uid="{BCBDD736-1D70-4AD7-A394-7CFBD2197C21}" name="A(H1N1)pdm09" dataDxfId="30"/>
    <tableColumn id="4" xr3:uid="{35DF431F-8844-4146-8893-FDC789A68A98}" name="A(H3N2)" dataDxfId="29"/>
    <tableColumn id="5" xr3:uid="{C40F0300-93B1-4603-9184-702EF1611A1D}" name="A Not Subtyped" dataDxfId="28"/>
    <tableColumn id="6" xr3:uid="{A67042C2-73E0-4C83-81B5-BBEB1B93334B}" name="B/Victoria" dataDxfId="27"/>
    <tableColumn id="7" xr3:uid="{88FCD039-F5C0-40EF-AC80-B7221999D483}" name="B/Yamagata" dataDxfId="26"/>
    <tableColumn id="8" xr3:uid="{0092C783-A870-4AF5-A938-8F5007DE534A}" name="B Not Lineage Typed" dataDxfId="25"/>
    <tableColumn id="9" xr3:uid="{969448A3-549D-4D3C-9C2C-3EE551EA7CB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63E8CB-9D1F-4D5A-A676-1503BEF4E67C}" name="Figure13" displayName="Figure13" ref="A3:G56" totalsRowShown="0" headerRowDxfId="23" dataDxfId="21" headerRowBorderDxfId="22" tableBorderDxfId="20" totalsRowBorderDxfId="19">
  <autoFilter ref="A3:G56" xr:uid="{8B77A4B0-8F64-47EC-8E94-E9A2A12ABCA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BB8B4A-72A9-4BFC-8C57-142E200A880E}" name="Month" dataDxfId="18"/>
    <tableColumn id="2" xr3:uid="{6F8415B4-B58D-435E-981B-A979D53C1B75}" name="Week" dataDxfId="17"/>
    <tableColumn id="3" xr3:uid="{23E87376-8B29-4D0A-89CF-1D5D5E77CDAC}" name="2016-2017" dataDxfId="16"/>
    <tableColumn id="4" xr3:uid="{976FE571-88DF-48F9-810E-8AE7C198F03E}" name="2017-2018" dataDxfId="15"/>
    <tableColumn id="5" xr3:uid="{C3AC015C-A048-4F4A-BA8C-07F4CEDAA376}" name="2018-2019" dataDxfId="14"/>
    <tableColumn id="6" xr3:uid="{37EC18EE-B84E-40EF-81F0-1689176B459F}" name="2019-2020" dataDxfId="13"/>
    <tableColumn id="7" xr3:uid="{D50D4242-36B3-4125-9745-6628E36D72C3}"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FA4CFE-F3D0-4F07-97DA-ECA370BCC996}" name="Figure14" displayName="Figure14" ref="A3:G56" totalsRowShown="0" headerRowDxfId="11" dataDxfId="9" headerRowBorderDxfId="10" tableBorderDxfId="8" totalsRowBorderDxfId="7">
  <autoFilter ref="A3:G56" xr:uid="{DACF5A77-1EB9-44A7-A747-79BFBE6EA44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E8645C7-FE38-489C-AE1B-179B6137FA64}" name="Month" dataDxfId="6"/>
    <tableColumn id="2" xr3:uid="{A45E4DFC-A64C-4E21-85C0-86E436AE1742}" name="Week" dataDxfId="5"/>
    <tableColumn id="3" xr3:uid="{0D3BDCED-C8C7-4082-8380-E4B927141A99}" name="Parainfluenza types 1-4" dataDxfId="4"/>
    <tableColumn id="4" xr3:uid="{FA286A57-617C-4D67-9F53-37C440975D54}" name="Human Metapneumovirus" dataDxfId="3"/>
    <tableColumn id="5" xr3:uid="{BA1AE9D1-2363-4CB4-B2B1-E3043ACA77EF}" name="Human Coronavirus (excluding Coronavirus Disease 2019 [COVID-19])" dataDxfId="2"/>
    <tableColumn id="6" xr3:uid="{FA43B641-07E6-49AF-AC21-DE91662FF7F5}" name="Adenovirus" dataDxfId="1"/>
    <tableColumn id="7" xr3:uid="{EDE6C128-174B-4121-864E-F38BFE123BE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3A6243-488C-49B1-BB67-AF8165E3E060}" name="Figure2" displayName="Figure2" ref="A3:G56" totalsRowShown="0" headerRowDxfId="154" dataDxfId="152" headerRowBorderDxfId="153" tableBorderDxfId="151" totalsRowBorderDxfId="150">
  <autoFilter ref="A3:G56" xr:uid="{4E33A24A-DCEE-4B57-9E19-FF9A28302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C7974CF-511C-41BE-BC52-2C269A4AF918}" name="Month" dataDxfId="149"/>
    <tableColumn id="2" xr3:uid="{80D1C168-9B81-49C4-985A-1C4BF8E24783}" name="Week" dataDxfId="148"/>
    <tableColumn id="3" xr3:uid="{8FADF4B3-2042-4B5D-9E03-D249180F6DB4}" name="2016-2017" dataDxfId="147"/>
    <tableColumn id="4" xr3:uid="{FA472822-787D-4836-8353-968D246AE690}" name="2017-2018" dataDxfId="146"/>
    <tableColumn id="5" xr3:uid="{DE561596-3A2D-4889-BFA1-BC0DB8C8C42F}" name="2018-2019" dataDxfId="145"/>
    <tableColumn id="6" xr3:uid="{4EC776E5-75ED-49A6-9C25-937A4A263713}" name="2019-2020" dataDxfId="144"/>
    <tableColumn id="7" xr3:uid="{696F0C6F-9FF6-48AE-BAAD-5616AB46BC8A}"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BBB28C-1AF9-462D-8E3B-0FE4A3AE7A8C}" name="Figure3a" displayName="Figure3a" ref="A3:C4" totalsRowShown="0" headerRowDxfId="142" dataDxfId="140" headerRowBorderDxfId="141" tableBorderDxfId="139" totalsRowBorderDxfId="138">
  <autoFilter ref="A3:C4" xr:uid="{E4AB389B-7B0F-49AB-A568-259372F657E2}">
    <filterColumn colId="0" hiddenButton="1"/>
    <filterColumn colId="1" hiddenButton="1"/>
    <filterColumn colId="2" hiddenButton="1"/>
  </autoFilter>
  <tableColumns count="3">
    <tableColumn id="1" xr3:uid="{0AC470DE-B813-4164-A9E8-ACB822E140BE}" name="Non-ICU" dataDxfId="137"/>
    <tableColumn id="2" xr3:uid="{013A7DAD-686A-4051-AB24-AD0DF226D2BE}" name="ICU" dataDxfId="136"/>
    <tableColumn id="3" xr3:uid="{A7CB8132-1BD5-4D97-A1A7-614B3D19AD0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03328C-0B92-436A-B804-E9D26FC5386F}" name="Figure3b" displayName="Figure3b" ref="A3:E6" totalsRowShown="0" headerRowDxfId="134" dataDxfId="132" headerRowBorderDxfId="133" tableBorderDxfId="131" totalsRowBorderDxfId="130">
  <autoFilter ref="A3:E6" xr:uid="{B83ECEE6-4E4D-4A76-ADBC-5D397F361D83}">
    <filterColumn colId="0" hiddenButton="1"/>
    <filterColumn colId="1" hiddenButton="1"/>
    <filterColumn colId="2" hiddenButton="1"/>
    <filterColumn colId="3" hiddenButton="1"/>
    <filterColumn colId="4" hiddenButton="1"/>
  </autoFilter>
  <tableColumns count="5">
    <tableColumn id="1" xr3:uid="{D5D4D38B-2F82-4F00-ABD4-B04025BF0CA2}" name="Severity of Hospitalization" dataDxfId="129"/>
    <tableColumn id="2" xr3:uid="{600B38B7-5C0F-470C-B39F-0EC81D8BBE30}" name="&lt;18 years" dataDxfId="128"/>
    <tableColumn id="3" xr3:uid="{5D5F6663-B881-4E9A-A513-38B048EA94E2}" name="18-49 years" dataDxfId="127"/>
    <tableColumn id="4" xr3:uid="{2FBDD590-D5FD-4EB6-A491-2CA32EEC0B7D}" name="50-64 years" dataDxfId="126"/>
    <tableColumn id="5" xr3:uid="{16883FEB-C7C6-42D3-9A34-4E9851C75D8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3877A9-E650-4161-991D-E05E13B308A7}" name="Figure4" displayName="Figure4" ref="A3:E37" totalsRowShown="0" headerRowDxfId="124" dataDxfId="122" headerRowBorderDxfId="123" tableBorderDxfId="121" totalsRowBorderDxfId="120">
  <autoFilter ref="A3:E37" xr:uid="{43486F03-61BE-4B5A-A5DD-A06634D86E41}">
    <filterColumn colId="0" hiddenButton="1"/>
    <filterColumn colId="1" hiddenButton="1"/>
    <filterColumn colId="2" hiddenButton="1"/>
    <filterColumn colId="3" hiddenButton="1"/>
    <filterColumn colId="4" hiddenButton="1"/>
  </autoFilter>
  <tableColumns count="5">
    <tableColumn id="1" xr3:uid="{AA056F93-503A-46FC-9748-63D853EBEADA}" name="Month" dataDxfId="119"/>
    <tableColumn id="2" xr3:uid="{8F75F8FF-D46D-4F3D-BC5B-18356DCE8941}" name="Week" dataDxfId="118"/>
    <tableColumn id="3" xr3:uid="{5FCB12FE-6939-4A84-B7AD-D738B94C0381}" name="2018-2019" dataDxfId="117"/>
    <tableColumn id="4" xr3:uid="{D855E752-E92B-4C44-B994-7132CA1CD225}" name="2019-2020" dataDxfId="116"/>
    <tableColumn id="5" xr3:uid="{145B934D-B6D8-4B00-8D43-462670764122}"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674EC1-EC4A-472C-8267-5E842F900A46}" name="Figure5" displayName="Figure5" ref="A3:E56" totalsRowShown="0" headerRowDxfId="114" dataDxfId="112" headerRowBorderDxfId="113" tableBorderDxfId="111" totalsRowBorderDxfId="110">
  <autoFilter ref="A3:E56" xr:uid="{F1E029B0-E865-47AE-8BB5-87D4F5115545}">
    <filterColumn colId="0" hiddenButton="1"/>
    <filterColumn colId="1" hiddenButton="1"/>
    <filterColumn colId="2" hiddenButton="1"/>
    <filterColumn colId="3" hiddenButton="1"/>
    <filterColumn colId="4" hiddenButton="1"/>
  </autoFilter>
  <tableColumns count="5">
    <tableColumn id="1" xr3:uid="{EEA98809-FD01-4181-A5B1-7C4B6ECED723}" name="Month" dataDxfId="109"/>
    <tableColumn id="2" xr3:uid="{ED8EDE8C-D6B0-45C3-89F3-D7094E991902}" name="Week" dataDxfId="108"/>
    <tableColumn id="3" xr3:uid="{F5139467-8299-4212-B457-F06E5F6957F3}" name="Previously Identified" dataDxfId="107"/>
    <tableColumn id="4" xr3:uid="{D1E2E168-C040-4CA1-A33E-3BF7DDAEC8B5}" name="Newly Identified" dataDxfId="106"/>
    <tableColumn id="5" xr3:uid="{9AACB316-CB69-4BFB-B2F2-5AEB200949C4}"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E5649-7200-4C66-90FD-4B69C4843404}" name="Figure6" displayName="Figure6" ref="A3:G56" totalsRowShown="0" headerRowDxfId="104" dataDxfId="102" headerRowBorderDxfId="103" tableBorderDxfId="101" totalsRowBorderDxfId="100">
  <autoFilter ref="A3:G56" xr:uid="{671F192B-0B89-4F26-8C66-F574005B4B0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3633BC-18E3-4A8B-B5FE-D4273B1F2317}" name="Month" dataDxfId="99"/>
    <tableColumn id="2" xr3:uid="{3795A3EA-C4C1-4889-8C4A-AE289371F31A}" name="Week" dataDxfId="98"/>
    <tableColumn id="3" xr3:uid="{C0C3F6A9-68C6-4416-8E35-212F5C234C07}" name="2016-2017" dataDxfId="97"/>
    <tableColumn id="4" xr3:uid="{D703452D-97AE-46C7-BAD2-2CA642CBA556}" name="2017-2018" dataDxfId="96"/>
    <tableColumn id="5" xr3:uid="{8937400D-AC1E-49CB-B121-64F06642E2EF}" name="2018-2019" dataDxfId="95"/>
    <tableColumn id="6" xr3:uid="{CECBCDB0-12F2-4423-92DC-AF654D5E2FA4}" name="2019-2020" dataDxfId="94"/>
    <tableColumn id="7" xr3:uid="{3ADD79CA-10BF-4634-9F3E-E01C895033A8}"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8C6CA3A-E2D9-4CC6-8F33-39172925F96A}" name="Figure7" displayName="Figure7" ref="A3:E8" totalsRowShown="0" headerRowDxfId="92" dataDxfId="90" headerRowBorderDxfId="91" tableBorderDxfId="89" totalsRowBorderDxfId="88">
  <autoFilter ref="A3:E8" xr:uid="{F0714A49-63F3-43B4-BBAE-49E9097B5466}">
    <filterColumn colId="0" hiddenButton="1"/>
    <filterColumn colId="1" hiddenButton="1"/>
    <filterColumn colId="2" hiddenButton="1"/>
    <filterColumn colId="3" hiddenButton="1"/>
    <filterColumn colId="4" hiddenButton="1"/>
  </autoFilter>
  <tableColumns count="5">
    <tableColumn id="1" xr3:uid="{4BCC3C71-07D4-4226-8D77-E8FA5CAA7A1C}" name="Season" dataDxfId="87"/>
    <tableColumn id="2" xr3:uid="{55976CA9-2A9B-43D9-BE13-34942D0991DC}" name="&lt;18 years" dataDxfId="86"/>
    <tableColumn id="3" xr3:uid="{C862F06D-8554-46BD-9288-D1765A74F6FF}" name="18-49 years" dataDxfId="85"/>
    <tableColumn id="4" xr3:uid="{887DF518-67EE-43C8-8C59-427797E7E48F}" name="50-64 years" dataDxfId="84"/>
    <tableColumn id="5" xr3:uid="{80D0ECEE-F5DE-486F-AF57-848BA13EA6D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EBC8625-C8AA-4A19-AA9B-0C6C18CEF8AE}" name="Figure8" displayName="Figure8" ref="A3:G56" totalsRowShown="0" headerRowDxfId="82" dataDxfId="80" headerRowBorderDxfId="81" tableBorderDxfId="79" totalsRowBorderDxfId="78">
  <autoFilter ref="A3:G56" xr:uid="{5FC9318C-5563-4083-9F90-F89DF4CA9E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E2116B1-7B70-4DD8-98F4-9298E79E60D6}" name="Month" dataDxfId="77"/>
    <tableColumn id="2" xr3:uid="{F5F01269-0AE9-4FA3-ACB3-A8B90E1F8A5F}" name="Week" dataDxfId="76"/>
    <tableColumn id="3" xr3:uid="{69117572-87C0-4D5F-8A4D-8FE7113359FC}" name="2016-2017" dataDxfId="75"/>
    <tableColumn id="4" xr3:uid="{42773935-2B2E-4E19-9C36-8E5E15BC8225}" name="2017-2018" dataDxfId="74"/>
    <tableColumn id="5" xr3:uid="{B08FB453-BF18-4FEA-836A-FBF0F6EE482A}" name="2018-2019" dataDxfId="73"/>
    <tableColumn id="6" xr3:uid="{C2745AE8-7257-486E-B2BD-B1D0BF3A0523}" name="2019-2020" dataDxfId="72"/>
    <tableColumn id="7" xr3:uid="{A54D4686-E191-4978-B7F7-09D8A3A6BF39}"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yWUV2BVsQtkfYX9JwaWQ/yd/D2Ve0o7PDQP9XsIcsNGY642q731O0B8jNZMgiRerehdRS4wQwSsjBR1FLwO1w==" saltValue="oxj2ue19QymZxNWN9+EkZg=="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1.834862E-4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3.965107E-4</v>
      </c>
      <c r="G11" s="11">
        <v>2.1739129999999999E-4</v>
      </c>
    </row>
    <row r="12" spans="1:7" ht="17.100000000000001" customHeight="1" x14ac:dyDescent="0.25">
      <c r="A12" s="12">
        <v>44163</v>
      </c>
      <c r="B12" s="13">
        <v>48</v>
      </c>
      <c r="C12" s="11">
        <v>6.1174549999999997E-4</v>
      </c>
      <c r="D12" s="11">
        <v>9.9940040000000003E-4</v>
      </c>
      <c r="E12" s="11">
        <v>9.6246389999999997E-4</v>
      </c>
      <c r="F12" s="11">
        <v>3.9385579999999998E-4</v>
      </c>
      <c r="G12" s="11">
        <v>0</v>
      </c>
    </row>
    <row r="13" spans="1:7" ht="17.100000000000001" customHeight="1" x14ac:dyDescent="0.25">
      <c r="A13" s="12">
        <v>44170</v>
      </c>
      <c r="B13" s="13">
        <v>49</v>
      </c>
      <c r="C13" s="11">
        <v>9.5895669999999998E-4</v>
      </c>
      <c r="D13" s="11">
        <v>8.1833060000000002E-4</v>
      </c>
      <c r="E13" s="11">
        <v>6.0024009999999997E-4</v>
      </c>
      <c r="F13" s="11">
        <v>1.7653981999999999E-3</v>
      </c>
      <c r="G13" s="11" t="s">
        <v>59</v>
      </c>
    </row>
    <row r="14" spans="1:7" ht="17.100000000000001" customHeight="1" x14ac:dyDescent="0.25">
      <c r="A14" s="12">
        <v>44177</v>
      </c>
      <c r="B14" s="13">
        <v>50</v>
      </c>
      <c r="C14" s="11">
        <v>9.1558320000000005E-4</v>
      </c>
      <c r="D14" s="11">
        <v>1.9197543E-3</v>
      </c>
      <c r="E14" s="11">
        <v>1.5137181000000001E-3</v>
      </c>
      <c r="F14" s="11">
        <v>2.5706941000000001E-3</v>
      </c>
      <c r="G14" s="11" t="s">
        <v>59</v>
      </c>
    </row>
    <row r="15" spans="1:7" ht="17.100000000000001" customHeight="1" x14ac:dyDescent="0.25">
      <c r="A15" s="12">
        <v>44184</v>
      </c>
      <c r="B15" s="13">
        <v>51</v>
      </c>
      <c r="C15" s="11">
        <v>2.2692889999999999E-3</v>
      </c>
      <c r="D15" s="11">
        <v>1.8577002E-3</v>
      </c>
      <c r="E15" s="11">
        <v>1.3453777000000001E-3</v>
      </c>
      <c r="F15" s="11">
        <v>2.0746888000000002E-3</v>
      </c>
      <c r="G15" s="11" t="s">
        <v>59</v>
      </c>
    </row>
    <row r="16" spans="1:7" ht="17.100000000000001" customHeight="1" x14ac:dyDescent="0.25">
      <c r="A16" s="12">
        <v>44191</v>
      </c>
      <c r="B16" s="13">
        <v>52</v>
      </c>
      <c r="C16" s="11">
        <v>3.2924821999999999E-3</v>
      </c>
      <c r="D16" s="11">
        <v>8.4269662999999998E-3</v>
      </c>
      <c r="E16" s="11">
        <v>2.1052632000000001E-3</v>
      </c>
      <c r="F16" s="11">
        <v>2.2573363000000001E-3</v>
      </c>
      <c r="G16" s="11" t="s">
        <v>59</v>
      </c>
    </row>
    <row r="17" spans="1:7" ht="17.100000000000001" customHeight="1" x14ac:dyDescent="0.25">
      <c r="A17" s="12">
        <v>44198</v>
      </c>
      <c r="B17" s="13">
        <v>53</v>
      </c>
      <c r="C17" s="11">
        <v>3.8468263999999999E-3</v>
      </c>
      <c r="D17" s="11">
        <v>1.99628598E-2</v>
      </c>
      <c r="E17" s="11">
        <v>3.3936652000000002E-3</v>
      </c>
      <c r="F17" s="11">
        <v>4.1970803000000003E-3</v>
      </c>
      <c r="G17" s="11" t="s">
        <v>59</v>
      </c>
    </row>
    <row r="18" spans="1:7" ht="17.100000000000001" customHeight="1" x14ac:dyDescent="0.25">
      <c r="A18" s="12">
        <v>42742</v>
      </c>
      <c r="B18" s="13">
        <v>1</v>
      </c>
      <c r="C18" s="11">
        <v>9.0452260999999996E-3</v>
      </c>
      <c r="D18" s="11">
        <v>4.0388805100000001E-2</v>
      </c>
      <c r="E18" s="11">
        <v>3.1808171999999999E-3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8.9794508999999998E-3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6.2656641999999999E-3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5.7224607000000002E-3</v>
      </c>
      <c r="F27" s="11">
        <v>9.8974903000000006E-3</v>
      </c>
      <c r="G27" s="11" t="s">
        <v>59</v>
      </c>
    </row>
    <row r="28" spans="1:7" ht="17.100000000000001" customHeight="1" x14ac:dyDescent="0.25">
      <c r="A28" s="12">
        <v>42812</v>
      </c>
      <c r="B28" s="13">
        <v>11</v>
      </c>
      <c r="C28" s="11">
        <v>1.8932223000000001E-3</v>
      </c>
      <c r="D28" s="11">
        <v>1.15802601E-2</v>
      </c>
      <c r="E28" s="11">
        <v>7.0767555999999999E-3</v>
      </c>
      <c r="F28" s="11">
        <v>9.4813161999999993E-3</v>
      </c>
      <c r="G28" s="11" t="s">
        <v>59</v>
      </c>
    </row>
    <row r="29" spans="1:7" ht="17.100000000000001" customHeight="1" x14ac:dyDescent="0.25">
      <c r="A29" s="12">
        <v>42819</v>
      </c>
      <c r="B29" s="13">
        <v>12</v>
      </c>
      <c r="C29" s="11">
        <v>1.1834320000000001E-3</v>
      </c>
      <c r="D29" s="11">
        <v>7.9409049000000002E-3</v>
      </c>
      <c r="E29" s="11">
        <v>6.5934065999999998E-3</v>
      </c>
      <c r="F29" s="11">
        <v>7.6717217000000001E-3</v>
      </c>
      <c r="G29" s="11" t="s">
        <v>59</v>
      </c>
    </row>
    <row r="30" spans="1:7" ht="17.100000000000001" customHeight="1" x14ac:dyDescent="0.25">
      <c r="A30" s="12">
        <v>42826</v>
      </c>
      <c r="B30" s="13">
        <v>13</v>
      </c>
      <c r="C30" s="11">
        <v>2.5520220000000001E-3</v>
      </c>
      <c r="D30" s="11">
        <v>5.2920053000000003E-3</v>
      </c>
      <c r="E30" s="11">
        <v>6.2661260999999999E-3</v>
      </c>
      <c r="F30" s="11">
        <v>4.9760085000000003E-3</v>
      </c>
      <c r="G30" s="11" t="s">
        <v>59</v>
      </c>
    </row>
    <row r="31" spans="1:7" ht="17.100000000000001" customHeight="1" x14ac:dyDescent="0.25">
      <c r="A31" s="12">
        <v>42833</v>
      </c>
      <c r="B31" s="13">
        <v>14</v>
      </c>
      <c r="C31" s="11">
        <v>5.8754409999999999E-4</v>
      </c>
      <c r="D31" s="11">
        <v>4.9942373999999996E-3</v>
      </c>
      <c r="E31" s="11">
        <v>4.0680472999999997E-3</v>
      </c>
      <c r="F31" s="11">
        <v>4.0588534000000004E-3</v>
      </c>
      <c r="G31" s="11" t="s">
        <v>59</v>
      </c>
    </row>
    <row r="32" spans="1:7" ht="17.100000000000001" customHeight="1" x14ac:dyDescent="0.25">
      <c r="A32" s="12">
        <v>42840</v>
      </c>
      <c r="B32" s="13">
        <v>15</v>
      </c>
      <c r="C32" s="11">
        <v>1.3847676000000001E-3</v>
      </c>
      <c r="D32" s="11">
        <v>3.9840637000000002E-3</v>
      </c>
      <c r="E32" s="11">
        <v>3.1134461999999998E-3</v>
      </c>
      <c r="F32" s="11">
        <v>1.0040161E-3</v>
      </c>
      <c r="G32" s="11" t="s">
        <v>59</v>
      </c>
    </row>
    <row r="33" spans="1:7" ht="17.100000000000001" customHeight="1" x14ac:dyDescent="0.25">
      <c r="A33" s="12">
        <v>42847</v>
      </c>
      <c r="B33" s="13">
        <v>16</v>
      </c>
      <c r="C33" s="11">
        <v>1.0018032E-3</v>
      </c>
      <c r="D33" s="11">
        <v>1.8326206000000001E-3</v>
      </c>
      <c r="E33" s="11">
        <v>2.9262582999999998E-3</v>
      </c>
      <c r="F33" s="11">
        <v>1.1547344000000001E-3</v>
      </c>
      <c r="G33" s="11" t="s">
        <v>59</v>
      </c>
    </row>
    <row r="34" spans="1:7" ht="17.100000000000001" customHeight="1" x14ac:dyDescent="0.25">
      <c r="A34" s="12">
        <v>42854</v>
      </c>
      <c r="B34" s="13">
        <v>17</v>
      </c>
      <c r="C34" s="11">
        <v>1.9297570000000001E-4</v>
      </c>
      <c r="D34" s="11">
        <v>1.7811201E-3</v>
      </c>
      <c r="E34" s="11">
        <v>1.7982018E-3</v>
      </c>
      <c r="F34" s="11">
        <v>5.1020410000000003E-4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1.7790429999999999E-4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1.835536E-4</v>
      </c>
      <c r="G40" s="11" t="s">
        <v>59</v>
      </c>
    </row>
    <row r="41" spans="1:7" ht="17.100000000000001" customHeight="1" x14ac:dyDescent="0.25">
      <c r="A41" s="12">
        <v>42903</v>
      </c>
      <c r="B41" s="13">
        <v>24</v>
      </c>
      <c r="C41" s="11">
        <v>2.0716800000000001E-4</v>
      </c>
      <c r="D41" s="11">
        <v>2.1217910000000001E-4</v>
      </c>
      <c r="E41" s="11">
        <v>0</v>
      </c>
      <c r="F41" s="11">
        <v>1.8178509999999999E-4</v>
      </c>
      <c r="G41" s="11" t="s">
        <v>59</v>
      </c>
    </row>
    <row r="42" spans="1:7" ht="17.100000000000001" customHeight="1" x14ac:dyDescent="0.25">
      <c r="A42" s="12">
        <v>42910</v>
      </c>
      <c r="B42" s="13">
        <v>25</v>
      </c>
      <c r="C42" s="11">
        <v>0</v>
      </c>
      <c r="D42" s="11">
        <v>0</v>
      </c>
      <c r="E42" s="11">
        <v>2.06441E-4</v>
      </c>
      <c r="F42" s="11">
        <v>1.8501389999999999E-4</v>
      </c>
      <c r="G42" s="11" t="s">
        <v>59</v>
      </c>
    </row>
    <row r="43" spans="1:7" ht="17.100000000000001" customHeight="1" x14ac:dyDescent="0.25">
      <c r="A43" s="12">
        <v>42917</v>
      </c>
      <c r="B43" s="13">
        <v>26</v>
      </c>
      <c r="C43" s="11">
        <v>6.2669729999999995E-4</v>
      </c>
      <c r="D43" s="11">
        <v>0</v>
      </c>
      <c r="E43" s="11">
        <v>4.1727520000000001E-4</v>
      </c>
      <c r="F43" s="11">
        <v>1.7761989999999999E-4</v>
      </c>
      <c r="G43" s="11" t="s">
        <v>59</v>
      </c>
    </row>
    <row r="44" spans="1:7" ht="17.100000000000001" customHeight="1" x14ac:dyDescent="0.25">
      <c r="A44" s="12">
        <v>42924</v>
      </c>
      <c r="B44" s="13">
        <v>27</v>
      </c>
      <c r="C44" s="11">
        <v>6.2021910000000001E-4</v>
      </c>
      <c r="D44" s="11">
        <v>0</v>
      </c>
      <c r="E44" s="11">
        <v>2.0682520000000001E-4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1.6254879999999999E-4</v>
      </c>
      <c r="G47" s="11" t="s">
        <v>59</v>
      </c>
    </row>
    <row r="48" spans="1:7" ht="17.100000000000001" customHeight="1" x14ac:dyDescent="0.25">
      <c r="A48" s="12">
        <v>42952</v>
      </c>
      <c r="B48" s="13">
        <v>31</v>
      </c>
      <c r="C48" s="11">
        <v>0</v>
      </c>
      <c r="D48" s="11">
        <v>2.151926E-4</v>
      </c>
      <c r="E48" s="11">
        <v>2.192982E-4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1.728608E-4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8.3455040000000001E-4</v>
      </c>
      <c r="F54" s="11">
        <v>0</v>
      </c>
      <c r="G54" s="11" t="s">
        <v>59</v>
      </c>
    </row>
    <row r="55" spans="1:7" ht="17.100000000000001" customHeight="1" x14ac:dyDescent="0.25">
      <c r="A55" s="12">
        <v>43001</v>
      </c>
      <c r="B55" s="13">
        <v>38</v>
      </c>
      <c r="C55" s="11">
        <v>6.4075180000000001E-4</v>
      </c>
      <c r="D55" s="11">
        <v>2.0916129999999999E-4</v>
      </c>
      <c r="E55" s="11">
        <v>2.111932E-4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0JhrdTFFn4Att4uHUV+0r4bF/52CGD6FXWCxcrNYy2PcHgxMZ9Y1qKGfF04SsR6CNsH48B+dbVom0/mvP4E9nQ==" saltValue="TaR8jFvXyFp8HNZ5nE+0/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18</v>
      </c>
      <c r="C6" s="15">
        <v>98</v>
      </c>
      <c r="D6" s="15">
        <v>140</v>
      </c>
      <c r="E6" s="15">
        <v>358</v>
      </c>
    </row>
    <row r="7" spans="1:5" ht="17.100000000000001" customHeight="1" x14ac:dyDescent="0.25">
      <c r="A7" s="16" t="s">
        <v>66</v>
      </c>
      <c r="B7" s="15">
        <v>23</v>
      </c>
      <c r="C7" s="15">
        <v>124</v>
      </c>
      <c r="D7" s="15">
        <v>209</v>
      </c>
      <c r="E7" s="15">
        <v>532</v>
      </c>
    </row>
    <row r="8" spans="1:5" ht="17.100000000000001" customHeight="1" x14ac:dyDescent="0.25">
      <c r="A8" s="25" t="s">
        <v>67</v>
      </c>
      <c r="B8" s="24">
        <v>0</v>
      </c>
      <c r="C8" s="24">
        <v>0</v>
      </c>
      <c r="D8" s="24">
        <v>1</v>
      </c>
      <c r="E8" s="24">
        <v>1</v>
      </c>
    </row>
    <row r="9" spans="1:5" ht="17.100000000000001" customHeight="1" x14ac:dyDescent="0.25"/>
  </sheetData>
  <sheetProtection algorithmName="SHA-512" hashValue="JXApE2SCD++EceixoXXO4dAkybdNGZ+8vRbgkblCzWRpZJ7n5392x/SUz/58Fu8KOMe9+za38rMW5/YzNNIYqw==" saltValue="9PR1OYLQDScdw+38YGgf5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1.7671314E-3</v>
      </c>
    </row>
    <row r="11" spans="1:7" ht="17.100000000000001" customHeight="1" x14ac:dyDescent="0.25">
      <c r="A11" s="12">
        <v>44156</v>
      </c>
      <c r="B11" s="13">
        <v>47</v>
      </c>
      <c r="C11" s="11">
        <v>3.5561268200000003E-2</v>
      </c>
      <c r="D11" s="11">
        <v>8.1930415300000003E-2</v>
      </c>
      <c r="E11" s="11">
        <v>4.0952381000000003E-2</v>
      </c>
      <c r="F11" s="11">
        <v>0.1197007481</v>
      </c>
      <c r="G11" s="11">
        <v>5.8326039999999997E-4</v>
      </c>
    </row>
    <row r="12" spans="1:7" ht="17.100000000000001" customHeight="1" x14ac:dyDescent="0.25">
      <c r="A12" s="12">
        <v>44163</v>
      </c>
      <c r="B12" s="13">
        <v>48</v>
      </c>
      <c r="C12" s="11">
        <v>4.4351073800000002E-2</v>
      </c>
      <c r="D12" s="11">
        <v>0.1129094412</v>
      </c>
      <c r="E12" s="11">
        <v>7.15274573E-2</v>
      </c>
      <c r="F12" s="11">
        <v>0.1329207191</v>
      </c>
      <c r="G12" s="11">
        <v>3.459011E-4</v>
      </c>
    </row>
    <row r="13" spans="1:7" ht="17.100000000000001" customHeight="1" x14ac:dyDescent="0.25">
      <c r="A13" s="12">
        <v>44170</v>
      </c>
      <c r="B13" s="13">
        <v>49</v>
      </c>
      <c r="C13" s="11">
        <v>4.3398978800000002E-2</v>
      </c>
      <c r="D13" s="11">
        <v>0.1203733505</v>
      </c>
      <c r="E13" s="11">
        <v>8.9086859700000007E-2</v>
      </c>
      <c r="F13" s="11">
        <v>0.15505115089999999</v>
      </c>
      <c r="G13" s="11" t="s">
        <v>59</v>
      </c>
    </row>
    <row r="14" spans="1:7" ht="17.100000000000001" customHeight="1" x14ac:dyDescent="0.25">
      <c r="A14" s="12">
        <v>44177</v>
      </c>
      <c r="B14" s="13">
        <v>50</v>
      </c>
      <c r="C14" s="11">
        <v>7.37422467E-2</v>
      </c>
      <c r="D14" s="11">
        <v>0.17606244579999999</v>
      </c>
      <c r="E14" s="11">
        <v>0.14561170209999999</v>
      </c>
      <c r="F14" s="11">
        <v>0.17202072539999999</v>
      </c>
      <c r="G14" s="11" t="s">
        <v>59</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Y4JiDxKFRZX2ZXXKvbxXhdo1JIuVZjM+VlWVOtS6+hbzJJ8nki6qIGqNVk/OGvckmsvMZiOnkREg5pA/96Vz8A==" saltValue="zOxc6bSVy44RkX/DAo++b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t="s">
        <v>86</v>
      </c>
      <c r="D13" s="13" t="s">
        <v>86</v>
      </c>
      <c r="E13" s="13" t="s">
        <v>86</v>
      </c>
      <c r="F13" s="13" t="s">
        <v>86</v>
      </c>
      <c r="G13" s="13" t="s">
        <v>86</v>
      </c>
      <c r="H13" s="13" t="s">
        <v>86</v>
      </c>
    </row>
    <row r="14" spans="1:8" ht="17.100000000000001" customHeight="1" x14ac:dyDescent="0.25">
      <c r="A14" s="12">
        <v>44177</v>
      </c>
      <c r="B14" s="13">
        <v>50</v>
      </c>
      <c r="C14" s="13" t="s">
        <v>86</v>
      </c>
      <c r="D14" s="13" t="s">
        <v>86</v>
      </c>
      <c r="E14" s="13" t="s">
        <v>86</v>
      </c>
      <c r="F14" s="13" t="s">
        <v>86</v>
      </c>
      <c r="G14" s="13" t="s">
        <v>86</v>
      </c>
      <c r="H14" s="13" t="s">
        <v>86</v>
      </c>
    </row>
    <row r="15" spans="1:8" ht="17.100000000000001" customHeight="1" x14ac:dyDescent="0.25">
      <c r="A15" s="12">
        <v>44184</v>
      </c>
      <c r="B15" s="13">
        <v>51</v>
      </c>
      <c r="C15" s="13" t="s">
        <v>86</v>
      </c>
      <c r="D15" s="13" t="s">
        <v>86</v>
      </c>
      <c r="E15" s="13" t="s">
        <v>86</v>
      </c>
      <c r="F15" s="13" t="s">
        <v>86</v>
      </c>
      <c r="G15" s="13" t="s">
        <v>86</v>
      </c>
      <c r="H15" s="13" t="s">
        <v>86</v>
      </c>
    </row>
    <row r="16" spans="1:8" ht="17.100000000000001" customHeight="1" x14ac:dyDescent="0.25">
      <c r="A16" s="12">
        <v>44191</v>
      </c>
      <c r="B16" s="13">
        <v>52</v>
      </c>
      <c r="C16" s="13" t="s">
        <v>86</v>
      </c>
      <c r="D16" s="13" t="s">
        <v>86</v>
      </c>
      <c r="E16" s="13" t="s">
        <v>86</v>
      </c>
      <c r="F16" s="13" t="s">
        <v>86</v>
      </c>
      <c r="G16" s="13" t="s">
        <v>86</v>
      </c>
      <c r="H16" s="13" t="s">
        <v>86</v>
      </c>
    </row>
    <row r="17" spans="1:8" ht="17.100000000000001" customHeight="1" x14ac:dyDescent="0.25">
      <c r="A17" s="12">
        <v>44198</v>
      </c>
      <c r="B17" s="13">
        <v>53</v>
      </c>
      <c r="C17" s="13" t="s">
        <v>86</v>
      </c>
      <c r="D17" s="13" t="s">
        <v>86</v>
      </c>
      <c r="E17" s="13" t="s">
        <v>86</v>
      </c>
      <c r="F17" s="13" t="s">
        <v>86</v>
      </c>
      <c r="G17" s="13" t="s">
        <v>86</v>
      </c>
      <c r="H17" s="13" t="s">
        <v>86</v>
      </c>
    </row>
    <row r="18" spans="1:8" ht="17.100000000000001" customHeight="1" x14ac:dyDescent="0.25">
      <c r="A18" s="12">
        <v>44205</v>
      </c>
      <c r="B18" s="13">
        <v>1</v>
      </c>
      <c r="C18" s="13" t="s">
        <v>86</v>
      </c>
      <c r="D18" s="13" t="s">
        <v>86</v>
      </c>
      <c r="E18" s="13" t="s">
        <v>86</v>
      </c>
      <c r="F18" s="13" t="s">
        <v>86</v>
      </c>
      <c r="G18" s="13" t="s">
        <v>86</v>
      </c>
      <c r="H18" s="13" t="s">
        <v>86</v>
      </c>
    </row>
    <row r="19" spans="1:8" ht="17.100000000000001" customHeight="1" x14ac:dyDescent="0.25">
      <c r="A19" s="12">
        <v>44212</v>
      </c>
      <c r="B19" s="13">
        <v>2</v>
      </c>
      <c r="C19" s="13" t="s">
        <v>86</v>
      </c>
      <c r="D19" s="13" t="s">
        <v>86</v>
      </c>
      <c r="E19" s="13" t="s">
        <v>86</v>
      </c>
      <c r="F19" s="13" t="s">
        <v>86</v>
      </c>
      <c r="G19" s="13" t="s">
        <v>86</v>
      </c>
      <c r="H19" s="13" t="s">
        <v>86</v>
      </c>
    </row>
    <row r="20" spans="1:8" ht="17.100000000000001" customHeight="1" x14ac:dyDescent="0.25">
      <c r="A20" s="12">
        <v>44219</v>
      </c>
      <c r="B20" s="13">
        <v>3</v>
      </c>
      <c r="C20" s="13" t="s">
        <v>86</v>
      </c>
      <c r="D20" s="13" t="s">
        <v>86</v>
      </c>
      <c r="E20" s="13" t="s">
        <v>86</v>
      </c>
      <c r="F20" s="13" t="s">
        <v>86</v>
      </c>
      <c r="G20" s="13" t="s">
        <v>86</v>
      </c>
      <c r="H20" s="13" t="s">
        <v>86</v>
      </c>
    </row>
    <row r="21" spans="1:8" ht="17.100000000000001" customHeight="1" x14ac:dyDescent="0.25">
      <c r="A21" s="12">
        <v>44226</v>
      </c>
      <c r="B21" s="13">
        <v>4</v>
      </c>
      <c r="C21" s="13" t="s">
        <v>86</v>
      </c>
      <c r="D21" s="13" t="s">
        <v>86</v>
      </c>
      <c r="E21" s="13" t="s">
        <v>86</v>
      </c>
      <c r="F21" s="13" t="s">
        <v>86</v>
      </c>
      <c r="G21" s="13" t="s">
        <v>86</v>
      </c>
      <c r="H21" s="13" t="s">
        <v>86</v>
      </c>
    </row>
    <row r="22" spans="1:8" ht="17.100000000000001" customHeight="1" x14ac:dyDescent="0.25">
      <c r="A22" s="12">
        <v>44233</v>
      </c>
      <c r="B22" s="13">
        <v>5</v>
      </c>
      <c r="C22" s="13" t="s">
        <v>86</v>
      </c>
      <c r="D22" s="13" t="s">
        <v>86</v>
      </c>
      <c r="E22" s="13" t="s">
        <v>86</v>
      </c>
      <c r="F22" s="13" t="s">
        <v>86</v>
      </c>
      <c r="G22" s="13" t="s">
        <v>86</v>
      </c>
      <c r="H22" s="13" t="s">
        <v>86</v>
      </c>
    </row>
    <row r="23" spans="1:8" ht="17.100000000000001" customHeight="1" x14ac:dyDescent="0.25">
      <c r="A23" s="12">
        <v>44240</v>
      </c>
      <c r="B23" s="13">
        <v>6</v>
      </c>
      <c r="C23" s="13" t="s">
        <v>86</v>
      </c>
      <c r="D23" s="13" t="s">
        <v>86</v>
      </c>
      <c r="E23" s="13" t="s">
        <v>86</v>
      </c>
      <c r="F23" s="13" t="s">
        <v>86</v>
      </c>
      <c r="G23" s="13" t="s">
        <v>86</v>
      </c>
      <c r="H23" s="13" t="s">
        <v>86</v>
      </c>
    </row>
    <row r="24" spans="1:8" ht="17.100000000000001" customHeight="1" x14ac:dyDescent="0.25">
      <c r="A24" s="12">
        <v>44247</v>
      </c>
      <c r="B24" s="13">
        <v>7</v>
      </c>
      <c r="C24" s="13" t="s">
        <v>86</v>
      </c>
      <c r="D24" s="13" t="s">
        <v>86</v>
      </c>
      <c r="E24" s="13" t="s">
        <v>86</v>
      </c>
      <c r="F24" s="13" t="s">
        <v>86</v>
      </c>
      <c r="G24" s="13" t="s">
        <v>86</v>
      </c>
      <c r="H24" s="13" t="s">
        <v>86</v>
      </c>
    </row>
    <row r="25" spans="1:8" ht="17.100000000000001" customHeight="1" x14ac:dyDescent="0.25">
      <c r="A25" s="12">
        <v>44254</v>
      </c>
      <c r="B25" s="13">
        <v>8</v>
      </c>
      <c r="C25" s="13" t="s">
        <v>86</v>
      </c>
      <c r="D25" s="13" t="s">
        <v>86</v>
      </c>
      <c r="E25" s="13" t="s">
        <v>86</v>
      </c>
      <c r="F25" s="13" t="s">
        <v>86</v>
      </c>
      <c r="G25" s="13" t="s">
        <v>86</v>
      </c>
      <c r="H25" s="13" t="s">
        <v>86</v>
      </c>
    </row>
    <row r="26" spans="1:8" ht="17.100000000000001" customHeight="1" x14ac:dyDescent="0.25">
      <c r="A26" s="12">
        <v>44261</v>
      </c>
      <c r="B26" s="13">
        <v>9</v>
      </c>
      <c r="C26" s="13" t="s">
        <v>86</v>
      </c>
      <c r="D26" s="13" t="s">
        <v>86</v>
      </c>
      <c r="E26" s="13" t="s">
        <v>86</v>
      </c>
      <c r="F26" s="13" t="s">
        <v>86</v>
      </c>
      <c r="G26" s="13" t="s">
        <v>86</v>
      </c>
      <c r="H26" s="13" t="s">
        <v>86</v>
      </c>
    </row>
    <row r="27" spans="1:8" ht="17.100000000000001" customHeight="1" x14ac:dyDescent="0.25">
      <c r="A27" s="12">
        <v>44268</v>
      </c>
      <c r="B27" s="13">
        <v>10</v>
      </c>
      <c r="C27" s="13" t="s">
        <v>86</v>
      </c>
      <c r="D27" s="13" t="s">
        <v>86</v>
      </c>
      <c r="E27" s="13" t="s">
        <v>86</v>
      </c>
      <c r="F27" s="13" t="s">
        <v>86</v>
      </c>
      <c r="G27" s="13" t="s">
        <v>86</v>
      </c>
      <c r="H27" s="13" t="s">
        <v>86</v>
      </c>
    </row>
    <row r="28" spans="1:8" ht="17.100000000000001" customHeight="1" x14ac:dyDescent="0.25">
      <c r="A28" s="12">
        <v>44275</v>
      </c>
      <c r="B28" s="13">
        <v>11</v>
      </c>
      <c r="C28" s="13" t="s">
        <v>86</v>
      </c>
      <c r="D28" s="13" t="s">
        <v>86</v>
      </c>
      <c r="E28" s="13" t="s">
        <v>86</v>
      </c>
      <c r="F28" s="13" t="s">
        <v>86</v>
      </c>
      <c r="G28" s="13" t="s">
        <v>86</v>
      </c>
      <c r="H28" s="13" t="s">
        <v>86</v>
      </c>
    </row>
    <row r="29" spans="1:8" ht="17.100000000000001" customHeight="1" x14ac:dyDescent="0.25">
      <c r="A29" s="12">
        <v>44282</v>
      </c>
      <c r="B29" s="13">
        <v>12</v>
      </c>
      <c r="C29" s="13" t="s">
        <v>86</v>
      </c>
      <c r="D29" s="13" t="s">
        <v>86</v>
      </c>
      <c r="E29" s="13" t="s">
        <v>86</v>
      </c>
      <c r="F29" s="13" t="s">
        <v>86</v>
      </c>
      <c r="G29" s="13" t="s">
        <v>86</v>
      </c>
      <c r="H29" s="13" t="s">
        <v>86</v>
      </c>
    </row>
    <row r="30" spans="1:8" ht="17.100000000000001" customHeight="1" x14ac:dyDescent="0.25">
      <c r="A30" s="12">
        <v>44289</v>
      </c>
      <c r="B30" s="13">
        <v>13</v>
      </c>
      <c r="C30" s="13" t="s">
        <v>86</v>
      </c>
      <c r="D30" s="13" t="s">
        <v>86</v>
      </c>
      <c r="E30" s="13" t="s">
        <v>86</v>
      </c>
      <c r="F30" s="13" t="s">
        <v>86</v>
      </c>
      <c r="G30" s="13" t="s">
        <v>86</v>
      </c>
      <c r="H30" s="13" t="s">
        <v>86</v>
      </c>
    </row>
    <row r="31" spans="1:8" ht="17.100000000000001" customHeight="1" x14ac:dyDescent="0.25">
      <c r="A31" s="12">
        <v>44296</v>
      </c>
      <c r="B31" s="13">
        <v>14</v>
      </c>
      <c r="C31" s="13" t="s">
        <v>86</v>
      </c>
      <c r="D31" s="13" t="s">
        <v>86</v>
      </c>
      <c r="E31" s="13" t="s">
        <v>86</v>
      </c>
      <c r="F31" s="13" t="s">
        <v>86</v>
      </c>
      <c r="G31" s="13" t="s">
        <v>86</v>
      </c>
      <c r="H31" s="13" t="s">
        <v>86</v>
      </c>
    </row>
    <row r="32" spans="1:8" ht="17.100000000000001" customHeight="1" x14ac:dyDescent="0.25">
      <c r="A32" s="12">
        <v>44303</v>
      </c>
      <c r="B32" s="13">
        <v>15</v>
      </c>
      <c r="C32" s="13" t="s">
        <v>86</v>
      </c>
      <c r="D32" s="13" t="s">
        <v>86</v>
      </c>
      <c r="E32" s="13" t="s">
        <v>86</v>
      </c>
      <c r="F32" s="13" t="s">
        <v>86</v>
      </c>
      <c r="G32" s="13" t="s">
        <v>86</v>
      </c>
      <c r="H32" s="13" t="s">
        <v>86</v>
      </c>
    </row>
    <row r="33" spans="1:8" ht="17.100000000000001" customHeight="1" x14ac:dyDescent="0.25">
      <c r="A33" s="12">
        <v>44310</v>
      </c>
      <c r="B33" s="13">
        <v>16</v>
      </c>
      <c r="C33" s="13" t="s">
        <v>86</v>
      </c>
      <c r="D33" s="13" t="s">
        <v>86</v>
      </c>
      <c r="E33" s="13" t="s">
        <v>86</v>
      </c>
      <c r="F33" s="13" t="s">
        <v>86</v>
      </c>
      <c r="G33" s="13" t="s">
        <v>86</v>
      </c>
      <c r="H33" s="13" t="s">
        <v>86</v>
      </c>
    </row>
    <row r="34" spans="1:8" ht="17.100000000000001" customHeight="1" x14ac:dyDescent="0.25">
      <c r="A34" s="14">
        <v>44317</v>
      </c>
      <c r="B34" s="13">
        <v>17</v>
      </c>
      <c r="C34" s="13" t="s">
        <v>86</v>
      </c>
      <c r="D34" s="13" t="s">
        <v>86</v>
      </c>
      <c r="E34" s="13" t="s">
        <v>86</v>
      </c>
      <c r="F34" s="13" t="s">
        <v>86</v>
      </c>
      <c r="G34" s="13" t="s">
        <v>86</v>
      </c>
      <c r="H34" s="13" t="s">
        <v>86</v>
      </c>
    </row>
    <row r="35" spans="1:8" ht="17.100000000000001" customHeight="1" x14ac:dyDescent="0.25">
      <c r="A35" s="14">
        <v>44324</v>
      </c>
      <c r="B35" s="13">
        <v>18</v>
      </c>
      <c r="C35" s="13" t="s">
        <v>86</v>
      </c>
      <c r="D35" s="13" t="s">
        <v>86</v>
      </c>
      <c r="E35" s="13" t="s">
        <v>86</v>
      </c>
      <c r="F35" s="13" t="s">
        <v>86</v>
      </c>
      <c r="G35" s="13" t="s">
        <v>86</v>
      </c>
      <c r="H35" s="13" t="s">
        <v>86</v>
      </c>
    </row>
    <row r="36" spans="1:8" ht="17.100000000000001" customHeight="1" x14ac:dyDescent="0.25">
      <c r="A36" s="14">
        <v>44331</v>
      </c>
      <c r="B36" s="13">
        <v>19</v>
      </c>
      <c r="C36" s="13" t="s">
        <v>86</v>
      </c>
      <c r="D36" s="13" t="s">
        <v>86</v>
      </c>
      <c r="E36" s="13" t="s">
        <v>86</v>
      </c>
      <c r="F36" s="13" t="s">
        <v>86</v>
      </c>
      <c r="G36" s="13" t="s">
        <v>86</v>
      </c>
      <c r="H36" s="13" t="s">
        <v>86</v>
      </c>
    </row>
    <row r="37" spans="1:8" ht="17.100000000000001" customHeight="1" x14ac:dyDescent="0.25">
      <c r="A37" s="14">
        <v>44338</v>
      </c>
      <c r="B37" s="13">
        <v>20</v>
      </c>
      <c r="C37" s="13" t="s">
        <v>86</v>
      </c>
      <c r="D37" s="13" t="s">
        <v>86</v>
      </c>
      <c r="E37" s="13" t="s">
        <v>86</v>
      </c>
      <c r="F37" s="13" t="s">
        <v>86</v>
      </c>
      <c r="G37" s="13" t="s">
        <v>86</v>
      </c>
      <c r="H37" s="13" t="s">
        <v>86</v>
      </c>
    </row>
    <row r="38" spans="1:8" ht="17.100000000000001" customHeight="1" x14ac:dyDescent="0.25">
      <c r="A38" s="14">
        <v>44345</v>
      </c>
      <c r="B38" s="13">
        <v>21</v>
      </c>
      <c r="C38" s="13" t="s">
        <v>86</v>
      </c>
      <c r="D38" s="13" t="s">
        <v>86</v>
      </c>
      <c r="E38" s="13" t="s">
        <v>86</v>
      </c>
      <c r="F38" s="13" t="s">
        <v>86</v>
      </c>
      <c r="G38" s="13" t="s">
        <v>86</v>
      </c>
      <c r="H38" s="13" t="s">
        <v>86</v>
      </c>
    </row>
    <row r="39" spans="1:8" ht="17.100000000000001" customHeight="1" x14ac:dyDescent="0.25">
      <c r="A39" s="12">
        <v>44352</v>
      </c>
      <c r="B39" s="13">
        <v>22</v>
      </c>
      <c r="C39" s="13" t="s">
        <v>86</v>
      </c>
      <c r="D39" s="13" t="s">
        <v>86</v>
      </c>
      <c r="E39" s="13" t="s">
        <v>86</v>
      </c>
      <c r="F39" s="13" t="s">
        <v>86</v>
      </c>
      <c r="G39" s="13" t="s">
        <v>86</v>
      </c>
      <c r="H39" s="13" t="s">
        <v>86</v>
      </c>
    </row>
    <row r="40" spans="1:8" ht="17.100000000000001" customHeight="1" x14ac:dyDescent="0.25">
      <c r="A40" s="12">
        <v>44359</v>
      </c>
      <c r="B40" s="13">
        <v>23</v>
      </c>
      <c r="C40" s="13" t="s">
        <v>86</v>
      </c>
      <c r="D40" s="13" t="s">
        <v>86</v>
      </c>
      <c r="E40" s="13" t="s">
        <v>86</v>
      </c>
      <c r="F40" s="13" t="s">
        <v>86</v>
      </c>
      <c r="G40" s="13" t="s">
        <v>86</v>
      </c>
      <c r="H40" s="13" t="s">
        <v>86</v>
      </c>
    </row>
    <row r="41" spans="1:8" ht="17.100000000000001" customHeight="1" x14ac:dyDescent="0.25">
      <c r="A41" s="12">
        <v>44366</v>
      </c>
      <c r="B41" s="13">
        <v>24</v>
      </c>
      <c r="C41" s="13" t="s">
        <v>86</v>
      </c>
      <c r="D41" s="13" t="s">
        <v>86</v>
      </c>
      <c r="E41" s="13" t="s">
        <v>86</v>
      </c>
      <c r="F41" s="13" t="s">
        <v>86</v>
      </c>
      <c r="G41" s="13" t="s">
        <v>86</v>
      </c>
      <c r="H41" s="13" t="s">
        <v>86</v>
      </c>
    </row>
    <row r="42" spans="1:8" ht="17.100000000000001" customHeight="1" x14ac:dyDescent="0.25">
      <c r="A42" s="12">
        <v>44373</v>
      </c>
      <c r="B42" s="13">
        <v>25</v>
      </c>
      <c r="C42" s="13" t="s">
        <v>86</v>
      </c>
      <c r="D42" s="13" t="s">
        <v>86</v>
      </c>
      <c r="E42" s="13" t="s">
        <v>86</v>
      </c>
      <c r="F42" s="13" t="s">
        <v>86</v>
      </c>
      <c r="G42" s="13" t="s">
        <v>86</v>
      </c>
      <c r="H42" s="13" t="s">
        <v>86</v>
      </c>
    </row>
    <row r="43" spans="1:8" ht="17.100000000000001" customHeight="1" x14ac:dyDescent="0.25">
      <c r="A43" s="12">
        <v>44380</v>
      </c>
      <c r="B43" s="13">
        <v>26</v>
      </c>
      <c r="C43" s="13" t="s">
        <v>86</v>
      </c>
      <c r="D43" s="13" t="s">
        <v>86</v>
      </c>
      <c r="E43" s="13" t="s">
        <v>86</v>
      </c>
      <c r="F43" s="13" t="s">
        <v>86</v>
      </c>
      <c r="G43" s="13" t="s">
        <v>86</v>
      </c>
      <c r="H43" s="13" t="s">
        <v>86</v>
      </c>
    </row>
    <row r="44" spans="1:8" ht="17.100000000000001" customHeight="1" x14ac:dyDescent="0.25">
      <c r="A44" s="12">
        <v>44387</v>
      </c>
      <c r="B44" s="13">
        <v>27</v>
      </c>
      <c r="C44" s="13" t="s">
        <v>86</v>
      </c>
      <c r="D44" s="13" t="s">
        <v>86</v>
      </c>
      <c r="E44" s="13" t="s">
        <v>86</v>
      </c>
      <c r="F44" s="13" t="s">
        <v>86</v>
      </c>
      <c r="G44" s="13" t="s">
        <v>86</v>
      </c>
      <c r="H44" s="13" t="s">
        <v>86</v>
      </c>
    </row>
    <row r="45" spans="1:8" ht="17.100000000000001" customHeight="1" x14ac:dyDescent="0.25">
      <c r="A45" s="12">
        <v>44394</v>
      </c>
      <c r="B45" s="13">
        <v>28</v>
      </c>
      <c r="C45" s="13" t="s">
        <v>86</v>
      </c>
      <c r="D45" s="13" t="s">
        <v>86</v>
      </c>
      <c r="E45" s="13" t="s">
        <v>86</v>
      </c>
      <c r="F45" s="13" t="s">
        <v>86</v>
      </c>
      <c r="G45" s="13" t="s">
        <v>86</v>
      </c>
      <c r="H45" s="13" t="s">
        <v>86</v>
      </c>
    </row>
    <row r="46" spans="1:8" ht="17.100000000000001" customHeight="1" x14ac:dyDescent="0.25">
      <c r="A46" s="12">
        <v>44401</v>
      </c>
      <c r="B46" s="13">
        <v>29</v>
      </c>
      <c r="C46" s="13" t="s">
        <v>86</v>
      </c>
      <c r="D46" s="13" t="s">
        <v>86</v>
      </c>
      <c r="E46" s="13" t="s">
        <v>86</v>
      </c>
      <c r="F46" s="13" t="s">
        <v>86</v>
      </c>
      <c r="G46" s="13" t="s">
        <v>86</v>
      </c>
      <c r="H46" s="13" t="s">
        <v>86</v>
      </c>
    </row>
    <row r="47" spans="1:8" ht="17.100000000000001" customHeight="1" x14ac:dyDescent="0.25">
      <c r="A47" s="12">
        <v>44408</v>
      </c>
      <c r="B47" s="13">
        <v>30</v>
      </c>
      <c r="C47" s="13" t="s">
        <v>86</v>
      </c>
      <c r="D47" s="13" t="s">
        <v>86</v>
      </c>
      <c r="E47" s="13" t="s">
        <v>86</v>
      </c>
      <c r="F47" s="13" t="s">
        <v>86</v>
      </c>
      <c r="G47" s="13" t="s">
        <v>86</v>
      </c>
      <c r="H47" s="13" t="s">
        <v>86</v>
      </c>
    </row>
    <row r="48" spans="1:8" ht="17.100000000000001" customHeight="1" x14ac:dyDescent="0.25">
      <c r="A48" s="12">
        <v>44415</v>
      </c>
      <c r="B48" s="13">
        <v>31</v>
      </c>
      <c r="C48" s="13" t="s">
        <v>86</v>
      </c>
      <c r="D48" s="13" t="s">
        <v>86</v>
      </c>
      <c r="E48" s="13" t="s">
        <v>86</v>
      </c>
      <c r="F48" s="13" t="s">
        <v>86</v>
      </c>
      <c r="G48" s="13" t="s">
        <v>86</v>
      </c>
      <c r="H48" s="13" t="s">
        <v>86</v>
      </c>
    </row>
    <row r="49" spans="1:8" ht="17.100000000000001" customHeight="1" x14ac:dyDescent="0.25">
      <c r="A49" s="12">
        <v>44422</v>
      </c>
      <c r="B49" s="13">
        <v>32</v>
      </c>
      <c r="C49" s="13" t="s">
        <v>86</v>
      </c>
      <c r="D49" s="13" t="s">
        <v>86</v>
      </c>
      <c r="E49" s="13" t="s">
        <v>86</v>
      </c>
      <c r="F49" s="13" t="s">
        <v>86</v>
      </c>
      <c r="G49" s="13" t="s">
        <v>86</v>
      </c>
      <c r="H49" s="13" t="s">
        <v>86</v>
      </c>
    </row>
    <row r="50" spans="1:8" ht="17.100000000000001" customHeight="1" x14ac:dyDescent="0.25">
      <c r="A50" s="12">
        <v>44429</v>
      </c>
      <c r="B50" s="13">
        <v>33</v>
      </c>
      <c r="C50" s="13" t="s">
        <v>86</v>
      </c>
      <c r="D50" s="13" t="s">
        <v>86</v>
      </c>
      <c r="E50" s="13" t="s">
        <v>86</v>
      </c>
      <c r="F50" s="13" t="s">
        <v>86</v>
      </c>
      <c r="G50" s="13" t="s">
        <v>86</v>
      </c>
      <c r="H50" s="13" t="s">
        <v>86</v>
      </c>
    </row>
    <row r="51" spans="1:8" ht="17.100000000000001" customHeight="1" x14ac:dyDescent="0.25">
      <c r="A51" s="12">
        <v>44436</v>
      </c>
      <c r="B51" s="13">
        <v>34</v>
      </c>
      <c r="C51" s="13" t="s">
        <v>86</v>
      </c>
      <c r="D51" s="13" t="s">
        <v>86</v>
      </c>
      <c r="E51" s="13" t="s">
        <v>86</v>
      </c>
      <c r="F51" s="13" t="s">
        <v>86</v>
      </c>
      <c r="G51" s="13" t="s">
        <v>86</v>
      </c>
      <c r="H51" s="13" t="s">
        <v>86</v>
      </c>
    </row>
    <row r="52" spans="1:8" ht="17.100000000000001" customHeight="1" x14ac:dyDescent="0.25">
      <c r="A52" s="12">
        <v>44443</v>
      </c>
      <c r="B52" s="13">
        <v>35</v>
      </c>
      <c r="C52" s="13" t="s">
        <v>86</v>
      </c>
      <c r="D52" s="13" t="s">
        <v>86</v>
      </c>
      <c r="E52" s="13" t="s">
        <v>86</v>
      </c>
      <c r="F52" s="13" t="s">
        <v>86</v>
      </c>
      <c r="G52" s="13" t="s">
        <v>86</v>
      </c>
      <c r="H52" s="13" t="s">
        <v>86</v>
      </c>
    </row>
    <row r="53" spans="1:8" ht="17.100000000000001" customHeight="1" x14ac:dyDescent="0.25">
      <c r="A53" s="12">
        <v>44450</v>
      </c>
      <c r="B53" s="13">
        <v>36</v>
      </c>
      <c r="C53" s="13" t="s">
        <v>86</v>
      </c>
      <c r="D53" s="13" t="s">
        <v>86</v>
      </c>
      <c r="E53" s="13" t="s">
        <v>86</v>
      </c>
      <c r="F53" s="13" t="s">
        <v>86</v>
      </c>
      <c r="G53" s="13" t="s">
        <v>86</v>
      </c>
      <c r="H53" s="13" t="s">
        <v>86</v>
      </c>
    </row>
    <row r="54" spans="1:8" ht="17.100000000000001" customHeight="1" x14ac:dyDescent="0.25">
      <c r="A54" s="12">
        <v>44457</v>
      </c>
      <c r="B54" s="13">
        <v>37</v>
      </c>
      <c r="C54" s="13" t="s">
        <v>86</v>
      </c>
      <c r="D54" s="13" t="s">
        <v>86</v>
      </c>
      <c r="E54" s="13" t="s">
        <v>86</v>
      </c>
      <c r="F54" s="13" t="s">
        <v>86</v>
      </c>
      <c r="G54" s="13" t="s">
        <v>86</v>
      </c>
      <c r="H54" s="13" t="s">
        <v>86</v>
      </c>
    </row>
    <row r="55" spans="1:8" ht="17.100000000000001" customHeight="1" x14ac:dyDescent="0.25">
      <c r="A55" s="12">
        <v>44464</v>
      </c>
      <c r="B55" s="13">
        <v>38</v>
      </c>
      <c r="C55" s="13" t="s">
        <v>86</v>
      </c>
      <c r="D55" s="13" t="s">
        <v>86</v>
      </c>
      <c r="E55" s="13" t="s">
        <v>86</v>
      </c>
      <c r="F55" s="13" t="s">
        <v>86</v>
      </c>
      <c r="G55" s="13" t="s">
        <v>86</v>
      </c>
      <c r="H55" s="13" t="s">
        <v>86</v>
      </c>
    </row>
    <row r="56" spans="1:8" ht="17.100000000000001" customHeight="1" x14ac:dyDescent="0.25">
      <c r="A56" s="22">
        <v>44471</v>
      </c>
      <c r="B56" s="23">
        <v>39</v>
      </c>
      <c r="C56" s="23" t="s">
        <v>86</v>
      </c>
      <c r="D56" s="23" t="s">
        <v>86</v>
      </c>
      <c r="E56" s="23" t="s">
        <v>86</v>
      </c>
      <c r="F56" s="23" t="s">
        <v>86</v>
      </c>
      <c r="G56" s="23" t="s">
        <v>86</v>
      </c>
      <c r="H56" s="23" t="s">
        <v>86</v>
      </c>
    </row>
    <row r="57" spans="1:8" ht="17.100000000000001" customHeight="1" x14ac:dyDescent="0.25"/>
  </sheetData>
  <sheetProtection algorithmName="SHA-512" hashValue="SFZ4iyazsK5EXAl0jlYDjjrRhvRIKfPhXGHzuHGV+TeRU8iyxsKWFhweH9ku7B1Q0OY06XoVlH4IXlDSTdGDag==" saltValue="qPxwBi0VjCd2098A9Oclw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t="s">
        <v>86</v>
      </c>
      <c r="C65" s="13" t="s">
        <v>86</v>
      </c>
      <c r="D65" s="13" t="s">
        <v>86</v>
      </c>
    </row>
    <row r="66" spans="1:4" ht="17.100000000000001" customHeight="1" x14ac:dyDescent="0.25">
      <c r="A66" s="10">
        <v>44177</v>
      </c>
      <c r="B66" s="13" t="s">
        <v>86</v>
      </c>
      <c r="C66" s="13" t="s">
        <v>86</v>
      </c>
      <c r="D66" s="13" t="s">
        <v>86</v>
      </c>
    </row>
    <row r="67" spans="1:4" ht="17.100000000000001" customHeight="1" x14ac:dyDescent="0.25">
      <c r="A67" s="10">
        <v>44184</v>
      </c>
      <c r="B67" s="13" t="s">
        <v>86</v>
      </c>
      <c r="C67" s="13" t="s">
        <v>86</v>
      </c>
      <c r="D67" s="13" t="s">
        <v>86</v>
      </c>
    </row>
    <row r="68" spans="1:4" ht="17.100000000000001" customHeight="1" x14ac:dyDescent="0.25">
      <c r="A68" s="10">
        <v>44191</v>
      </c>
      <c r="B68" s="13" t="s">
        <v>86</v>
      </c>
      <c r="C68" s="13" t="s">
        <v>86</v>
      </c>
      <c r="D68" s="13" t="s">
        <v>86</v>
      </c>
    </row>
    <row r="69" spans="1:4" ht="17.100000000000001" customHeight="1" x14ac:dyDescent="0.25">
      <c r="A69" s="10">
        <v>44198</v>
      </c>
      <c r="B69" s="13" t="s">
        <v>86</v>
      </c>
      <c r="C69" s="13" t="s">
        <v>86</v>
      </c>
      <c r="D69" s="13" t="s">
        <v>86</v>
      </c>
    </row>
    <row r="70" spans="1:4" ht="17.100000000000001" customHeight="1" x14ac:dyDescent="0.25">
      <c r="A70" s="10">
        <v>44205</v>
      </c>
      <c r="B70" s="13" t="s">
        <v>86</v>
      </c>
      <c r="C70" s="13" t="s">
        <v>86</v>
      </c>
      <c r="D70" s="13" t="s">
        <v>86</v>
      </c>
    </row>
    <row r="71" spans="1:4" ht="17.100000000000001" customHeight="1" x14ac:dyDescent="0.25">
      <c r="A71" s="10">
        <v>44212</v>
      </c>
      <c r="B71" s="13" t="s">
        <v>86</v>
      </c>
      <c r="C71" s="13" t="s">
        <v>86</v>
      </c>
      <c r="D71" s="13" t="s">
        <v>86</v>
      </c>
    </row>
    <row r="72" spans="1:4" ht="17.100000000000001" customHeight="1" x14ac:dyDescent="0.25">
      <c r="A72" s="10">
        <v>44219</v>
      </c>
      <c r="B72" s="13" t="s">
        <v>86</v>
      </c>
      <c r="C72" s="13" t="s">
        <v>86</v>
      </c>
      <c r="D72" s="13" t="s">
        <v>86</v>
      </c>
    </row>
    <row r="73" spans="1:4" ht="17.100000000000001" customHeight="1" x14ac:dyDescent="0.25">
      <c r="A73" s="10">
        <v>44226</v>
      </c>
      <c r="B73" s="13" t="s">
        <v>86</v>
      </c>
      <c r="C73" s="13" t="s">
        <v>86</v>
      </c>
      <c r="D73" s="13" t="s">
        <v>86</v>
      </c>
    </row>
    <row r="74" spans="1:4" ht="17.100000000000001" customHeight="1" x14ac:dyDescent="0.25">
      <c r="A74" s="10">
        <v>44233</v>
      </c>
      <c r="B74" s="13" t="s">
        <v>86</v>
      </c>
      <c r="C74" s="13" t="s">
        <v>86</v>
      </c>
      <c r="D74" s="13" t="s">
        <v>86</v>
      </c>
    </row>
    <row r="75" spans="1:4" ht="17.100000000000001" customHeight="1" x14ac:dyDescent="0.25">
      <c r="A75" s="10">
        <v>44240</v>
      </c>
      <c r="B75" s="13" t="s">
        <v>86</v>
      </c>
      <c r="C75" s="13" t="s">
        <v>86</v>
      </c>
      <c r="D75" s="13" t="s">
        <v>86</v>
      </c>
    </row>
    <row r="76" spans="1:4" ht="17.100000000000001" customHeight="1" x14ac:dyDescent="0.25">
      <c r="A76" s="10">
        <v>44247</v>
      </c>
      <c r="B76" s="13" t="s">
        <v>86</v>
      </c>
      <c r="C76" s="13" t="s">
        <v>86</v>
      </c>
      <c r="D76" s="13" t="s">
        <v>86</v>
      </c>
    </row>
    <row r="77" spans="1:4" ht="17.100000000000001" customHeight="1" x14ac:dyDescent="0.25">
      <c r="A77" s="10">
        <v>44254</v>
      </c>
      <c r="B77" s="13" t="s">
        <v>86</v>
      </c>
      <c r="C77" s="13" t="s">
        <v>86</v>
      </c>
      <c r="D77" s="13" t="s">
        <v>86</v>
      </c>
    </row>
    <row r="78" spans="1:4" ht="17.100000000000001" customHeight="1" x14ac:dyDescent="0.25">
      <c r="A78" s="10">
        <v>44261</v>
      </c>
      <c r="B78" s="13" t="s">
        <v>86</v>
      </c>
      <c r="C78" s="13" t="s">
        <v>86</v>
      </c>
      <c r="D78" s="13" t="s">
        <v>86</v>
      </c>
    </row>
    <row r="79" spans="1:4" ht="17.100000000000001" customHeight="1" x14ac:dyDescent="0.25">
      <c r="A79" s="10">
        <v>44268</v>
      </c>
      <c r="B79" s="13" t="s">
        <v>86</v>
      </c>
      <c r="C79" s="13" t="s">
        <v>86</v>
      </c>
      <c r="D79" s="13" t="s">
        <v>86</v>
      </c>
    </row>
    <row r="80" spans="1:4" ht="17.100000000000001" customHeight="1" x14ac:dyDescent="0.25">
      <c r="A80" s="10">
        <v>44275</v>
      </c>
      <c r="B80" s="13" t="s">
        <v>86</v>
      </c>
      <c r="C80" s="13" t="s">
        <v>86</v>
      </c>
      <c r="D80" s="13" t="s">
        <v>86</v>
      </c>
    </row>
    <row r="81" spans="1:4" ht="17.100000000000001" customHeight="1" x14ac:dyDescent="0.25">
      <c r="A81" s="10">
        <v>44282</v>
      </c>
      <c r="B81" s="13" t="s">
        <v>86</v>
      </c>
      <c r="C81" s="13" t="s">
        <v>86</v>
      </c>
      <c r="D81" s="13" t="s">
        <v>86</v>
      </c>
    </row>
    <row r="82" spans="1:4" ht="17.100000000000001" customHeight="1" x14ac:dyDescent="0.25">
      <c r="A82" s="10">
        <v>44289</v>
      </c>
      <c r="B82" s="13" t="s">
        <v>86</v>
      </c>
      <c r="C82" s="13" t="s">
        <v>86</v>
      </c>
      <c r="D82" s="13" t="s">
        <v>86</v>
      </c>
    </row>
    <row r="83" spans="1:4" ht="17.100000000000001" customHeight="1" x14ac:dyDescent="0.25">
      <c r="A83" s="10">
        <v>44296</v>
      </c>
      <c r="B83" s="13" t="s">
        <v>86</v>
      </c>
      <c r="C83" s="13" t="s">
        <v>86</v>
      </c>
      <c r="D83" s="13" t="s">
        <v>86</v>
      </c>
    </row>
    <row r="84" spans="1:4" ht="17.100000000000001" customHeight="1" x14ac:dyDescent="0.25">
      <c r="A84" s="10">
        <v>44303</v>
      </c>
      <c r="B84" s="13" t="s">
        <v>86</v>
      </c>
      <c r="C84" s="13" t="s">
        <v>86</v>
      </c>
      <c r="D84" s="13" t="s">
        <v>86</v>
      </c>
    </row>
    <row r="85" spans="1:4" ht="17.100000000000001" customHeight="1" x14ac:dyDescent="0.25">
      <c r="A85" s="10">
        <v>44310</v>
      </c>
      <c r="B85" s="13" t="s">
        <v>86</v>
      </c>
      <c r="C85" s="13" t="s">
        <v>86</v>
      </c>
      <c r="D85" s="13" t="s">
        <v>86</v>
      </c>
    </row>
    <row r="86" spans="1:4" ht="17.100000000000001" customHeight="1" x14ac:dyDescent="0.25">
      <c r="A86" s="10">
        <v>44317</v>
      </c>
      <c r="B86" s="13" t="s">
        <v>86</v>
      </c>
      <c r="C86" s="13" t="s">
        <v>86</v>
      </c>
      <c r="D86" s="13" t="s">
        <v>86</v>
      </c>
    </row>
    <row r="87" spans="1:4" ht="17.100000000000001" customHeight="1" x14ac:dyDescent="0.25">
      <c r="A87" s="10">
        <v>44324</v>
      </c>
      <c r="B87" s="13" t="s">
        <v>86</v>
      </c>
      <c r="C87" s="13" t="s">
        <v>86</v>
      </c>
      <c r="D87" s="13" t="s">
        <v>86</v>
      </c>
    </row>
    <row r="88" spans="1:4" ht="17.100000000000001" customHeight="1" x14ac:dyDescent="0.25">
      <c r="A88" s="10">
        <v>44331</v>
      </c>
      <c r="B88" s="13" t="s">
        <v>86</v>
      </c>
      <c r="C88" s="13" t="s">
        <v>86</v>
      </c>
      <c r="D88" s="13" t="s">
        <v>86</v>
      </c>
    </row>
    <row r="89" spans="1:4" ht="17.100000000000001" customHeight="1" x14ac:dyDescent="0.25">
      <c r="A89" s="10">
        <v>44338</v>
      </c>
      <c r="B89" s="13" t="s">
        <v>86</v>
      </c>
      <c r="C89" s="13" t="s">
        <v>86</v>
      </c>
      <c r="D89" s="13" t="s">
        <v>86</v>
      </c>
    </row>
    <row r="90" spans="1:4" ht="17.100000000000001" customHeight="1" x14ac:dyDescent="0.25">
      <c r="A90" s="10">
        <v>44345</v>
      </c>
      <c r="B90" s="13" t="s">
        <v>86</v>
      </c>
      <c r="C90" s="13" t="s">
        <v>86</v>
      </c>
      <c r="D90" s="13" t="s">
        <v>86</v>
      </c>
    </row>
    <row r="91" spans="1:4" ht="17.100000000000001" customHeight="1" x14ac:dyDescent="0.25">
      <c r="A91" s="10">
        <v>44352</v>
      </c>
      <c r="B91" s="13" t="s">
        <v>86</v>
      </c>
      <c r="C91" s="13" t="s">
        <v>86</v>
      </c>
      <c r="D91" s="13" t="s">
        <v>86</v>
      </c>
    </row>
    <row r="92" spans="1:4" ht="17.100000000000001" customHeight="1" x14ac:dyDescent="0.25">
      <c r="A92" s="10">
        <v>44359</v>
      </c>
      <c r="B92" s="13" t="s">
        <v>86</v>
      </c>
      <c r="C92" s="13" t="s">
        <v>86</v>
      </c>
      <c r="D92" s="13" t="s">
        <v>86</v>
      </c>
    </row>
    <row r="93" spans="1:4" ht="17.100000000000001" customHeight="1" x14ac:dyDescent="0.25">
      <c r="A93" s="10">
        <v>44366</v>
      </c>
      <c r="B93" s="13" t="s">
        <v>86</v>
      </c>
      <c r="C93" s="13" t="s">
        <v>86</v>
      </c>
      <c r="D93" s="13" t="s">
        <v>86</v>
      </c>
    </row>
    <row r="94" spans="1:4" ht="17.100000000000001" customHeight="1" x14ac:dyDescent="0.25">
      <c r="A94" s="10">
        <v>44373</v>
      </c>
      <c r="B94" s="13" t="s">
        <v>86</v>
      </c>
      <c r="C94" s="13" t="s">
        <v>86</v>
      </c>
      <c r="D94" s="13" t="s">
        <v>86</v>
      </c>
    </row>
    <row r="95" spans="1:4" ht="17.100000000000001" customHeight="1" x14ac:dyDescent="0.25">
      <c r="A95" s="10">
        <v>44380</v>
      </c>
      <c r="B95" s="13" t="s">
        <v>86</v>
      </c>
      <c r="C95" s="13" t="s">
        <v>86</v>
      </c>
      <c r="D95" s="13" t="s">
        <v>86</v>
      </c>
    </row>
    <row r="96" spans="1:4" ht="17.100000000000001" customHeight="1" x14ac:dyDescent="0.25">
      <c r="A96" s="10">
        <v>44387</v>
      </c>
      <c r="B96" s="13" t="s">
        <v>86</v>
      </c>
      <c r="C96" s="13" t="s">
        <v>86</v>
      </c>
      <c r="D96" s="13" t="s">
        <v>86</v>
      </c>
    </row>
    <row r="97" spans="1:4" ht="17.100000000000001" customHeight="1" x14ac:dyDescent="0.25">
      <c r="A97" s="10">
        <v>44394</v>
      </c>
      <c r="B97" s="13" t="s">
        <v>86</v>
      </c>
      <c r="C97" s="13" t="s">
        <v>86</v>
      </c>
      <c r="D97" s="13" t="s">
        <v>86</v>
      </c>
    </row>
    <row r="98" spans="1:4" ht="17.100000000000001" customHeight="1" x14ac:dyDescent="0.25">
      <c r="A98" s="10">
        <v>44401</v>
      </c>
      <c r="B98" s="13" t="s">
        <v>86</v>
      </c>
      <c r="C98" s="13" t="s">
        <v>86</v>
      </c>
      <c r="D98" s="13" t="s">
        <v>86</v>
      </c>
    </row>
    <row r="99" spans="1:4" ht="17.100000000000001" customHeight="1" x14ac:dyDescent="0.25">
      <c r="A99" s="10">
        <v>44408</v>
      </c>
      <c r="B99" s="13" t="s">
        <v>86</v>
      </c>
      <c r="C99" s="13" t="s">
        <v>86</v>
      </c>
      <c r="D99" s="13" t="s">
        <v>86</v>
      </c>
    </row>
    <row r="100" spans="1:4" ht="17.100000000000001" customHeight="1" x14ac:dyDescent="0.25">
      <c r="A100" s="10">
        <v>44415</v>
      </c>
      <c r="B100" s="13" t="s">
        <v>86</v>
      </c>
      <c r="C100" s="13" t="s">
        <v>86</v>
      </c>
      <c r="D100" s="13" t="s">
        <v>86</v>
      </c>
    </row>
    <row r="101" spans="1:4" ht="17.100000000000001" customHeight="1" x14ac:dyDescent="0.25">
      <c r="A101" s="10">
        <v>44422</v>
      </c>
      <c r="B101" s="13" t="s">
        <v>86</v>
      </c>
      <c r="C101" s="13" t="s">
        <v>86</v>
      </c>
      <c r="D101" s="13" t="s">
        <v>86</v>
      </c>
    </row>
    <row r="102" spans="1:4" ht="17.100000000000001" customHeight="1" x14ac:dyDescent="0.25">
      <c r="A102" s="10">
        <v>44429</v>
      </c>
      <c r="B102" s="13" t="s">
        <v>86</v>
      </c>
      <c r="C102" s="13" t="s">
        <v>86</v>
      </c>
      <c r="D102" s="13" t="s">
        <v>86</v>
      </c>
    </row>
    <row r="103" spans="1:4" ht="17.100000000000001" customHeight="1" x14ac:dyDescent="0.25">
      <c r="A103" s="10">
        <v>44436</v>
      </c>
      <c r="B103" s="13" t="s">
        <v>86</v>
      </c>
      <c r="C103" s="13" t="s">
        <v>86</v>
      </c>
      <c r="D103" s="13" t="s">
        <v>86</v>
      </c>
    </row>
    <row r="104" spans="1:4" ht="17.100000000000001" customHeight="1" x14ac:dyDescent="0.25">
      <c r="A104" s="10">
        <v>44443</v>
      </c>
      <c r="B104" s="13" t="s">
        <v>86</v>
      </c>
      <c r="C104" s="13" t="s">
        <v>86</v>
      </c>
      <c r="D104" s="13" t="s">
        <v>86</v>
      </c>
    </row>
    <row r="105" spans="1:4" ht="17.100000000000001" customHeight="1" x14ac:dyDescent="0.25">
      <c r="A105" s="10">
        <v>44450</v>
      </c>
      <c r="B105" s="13" t="s">
        <v>86</v>
      </c>
      <c r="C105" s="13" t="s">
        <v>86</v>
      </c>
      <c r="D105" s="13" t="s">
        <v>86</v>
      </c>
    </row>
    <row r="106" spans="1:4" ht="17.100000000000001" customHeight="1" x14ac:dyDescent="0.25">
      <c r="A106" s="10">
        <v>44457</v>
      </c>
      <c r="B106" s="13" t="s">
        <v>86</v>
      </c>
      <c r="C106" s="13" t="s">
        <v>86</v>
      </c>
      <c r="D106" s="13" t="s">
        <v>86</v>
      </c>
    </row>
    <row r="107" spans="1:4" ht="17.100000000000001" customHeight="1" x14ac:dyDescent="0.25">
      <c r="A107" s="10">
        <v>44464</v>
      </c>
      <c r="B107" s="13" t="s">
        <v>86</v>
      </c>
      <c r="C107" s="13" t="s">
        <v>86</v>
      </c>
      <c r="D107" s="13" t="s">
        <v>86</v>
      </c>
    </row>
    <row r="108" spans="1:4" ht="17.100000000000001" customHeight="1" x14ac:dyDescent="0.25">
      <c r="A108" s="20">
        <v>44471</v>
      </c>
      <c r="B108" s="23" t="s">
        <v>86</v>
      </c>
      <c r="C108" s="23" t="s">
        <v>86</v>
      </c>
      <c r="D108" s="23" t="s">
        <v>86</v>
      </c>
    </row>
    <row r="109" spans="1:4" ht="17.100000000000001" customHeight="1" x14ac:dyDescent="0.25"/>
  </sheetData>
  <sheetProtection algorithmName="SHA-512" hashValue="2Pj53vY7f95J5MnOM765PKOG3B+4LGEsuEOk6fDK7E3jpFRR/6lD6IPOxjRmYZkewdIhj003YCIwfVdUFw6jjg==" saltValue="hekwSlsQx28jiLDXBz9uf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3.9054872000000001E-3</v>
      </c>
    </row>
    <row r="13" spans="1:6" ht="17.100000000000001" customHeight="1" x14ac:dyDescent="0.25">
      <c r="A13" s="12">
        <v>44170</v>
      </c>
      <c r="B13" s="13">
        <v>49</v>
      </c>
      <c r="C13" s="11">
        <v>1.6E-2</v>
      </c>
      <c r="D13" s="11">
        <v>1.0138941E-2</v>
      </c>
      <c r="E13" s="11">
        <v>2.0373665499999999E-2</v>
      </c>
      <c r="F13" s="11" t="s">
        <v>59</v>
      </c>
    </row>
    <row r="14" spans="1:6" ht="17.100000000000001" customHeight="1" x14ac:dyDescent="0.25">
      <c r="A14" s="12">
        <v>44177</v>
      </c>
      <c r="B14" s="13">
        <v>50</v>
      </c>
      <c r="C14" s="11">
        <v>1.6E-2</v>
      </c>
      <c r="D14" s="11">
        <v>1.18932819E-2</v>
      </c>
      <c r="E14" s="11">
        <v>2.1566050900000001E-2</v>
      </c>
      <c r="F14" s="11" t="s">
        <v>59</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1.7501842E-3</v>
      </c>
      <c r="F55" s="11" t="s">
        <v>59</v>
      </c>
    </row>
    <row r="56" spans="1:6" ht="17.100000000000001" customHeight="1" x14ac:dyDescent="0.25">
      <c r="A56" s="22">
        <v>43736</v>
      </c>
      <c r="B56" s="23">
        <v>39</v>
      </c>
      <c r="C56" s="21">
        <v>1.6E-2</v>
      </c>
      <c r="D56" s="21">
        <v>3.5443853999999999E-3</v>
      </c>
      <c r="E56" s="21">
        <v>1.7436792E-3</v>
      </c>
      <c r="F56" s="21" t="s">
        <v>59</v>
      </c>
    </row>
    <row r="57" spans="1:6" ht="17.100000000000001" customHeight="1" x14ac:dyDescent="0.25"/>
  </sheetData>
  <sheetProtection algorithmName="SHA-512" hashValue="aNiCa0p4blEONvcmNvYVUKEB/esUsng5q5vGjlxT5sMOrjL39sh0glQYOdzllbtVM61iKcuy8vyzouarDrRLUA==" saltValue="hl8UrxyshGDR9pMKSapsA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2.02898551E-2</v>
      </c>
    </row>
    <row r="9" spans="1:9" ht="17.100000000000001" customHeight="1" x14ac:dyDescent="0.25">
      <c r="A9" s="12">
        <v>44142</v>
      </c>
      <c r="B9" s="13">
        <v>45</v>
      </c>
      <c r="C9" s="13">
        <v>0</v>
      </c>
      <c r="D9" s="13">
        <v>0</v>
      </c>
      <c r="E9" s="13">
        <v>0</v>
      </c>
      <c r="F9" s="13">
        <v>0</v>
      </c>
      <c r="G9" s="13">
        <v>0</v>
      </c>
      <c r="H9" s="13">
        <v>0</v>
      </c>
      <c r="I9" s="11">
        <v>6.3897763999999999E-3</v>
      </c>
    </row>
    <row r="10" spans="1:9" ht="17.100000000000001" customHeight="1" x14ac:dyDescent="0.25">
      <c r="A10" s="12">
        <v>44149</v>
      </c>
      <c r="B10" s="13">
        <v>46</v>
      </c>
      <c r="C10" s="13">
        <v>0</v>
      </c>
      <c r="D10" s="13">
        <v>0</v>
      </c>
      <c r="E10" s="13">
        <v>0</v>
      </c>
      <c r="F10" s="13">
        <v>0</v>
      </c>
      <c r="G10" s="13">
        <v>0</v>
      </c>
      <c r="H10" s="13">
        <v>0</v>
      </c>
      <c r="I10" s="11">
        <v>1.6447368399999999E-2</v>
      </c>
    </row>
    <row r="11" spans="1:9" ht="17.100000000000001" customHeight="1" x14ac:dyDescent="0.25">
      <c r="A11" s="12">
        <v>44156</v>
      </c>
      <c r="B11" s="13">
        <v>47</v>
      </c>
      <c r="C11" s="13">
        <v>0</v>
      </c>
      <c r="D11" s="13">
        <v>0</v>
      </c>
      <c r="E11" s="13">
        <v>0</v>
      </c>
      <c r="F11" s="13">
        <v>0</v>
      </c>
      <c r="G11" s="13">
        <v>0</v>
      </c>
      <c r="H11" s="13">
        <v>0</v>
      </c>
      <c r="I11" s="11">
        <v>3.2573290000000002E-3</v>
      </c>
    </row>
    <row r="12" spans="1:9" ht="17.100000000000001" customHeight="1" x14ac:dyDescent="0.25">
      <c r="A12" s="12">
        <v>44163</v>
      </c>
      <c r="B12" s="13">
        <v>48</v>
      </c>
      <c r="C12" s="13">
        <v>0</v>
      </c>
      <c r="D12" s="13">
        <v>0</v>
      </c>
      <c r="E12" s="13">
        <v>0</v>
      </c>
      <c r="F12" s="13">
        <v>0</v>
      </c>
      <c r="G12" s="13">
        <v>0</v>
      </c>
      <c r="H12" s="13">
        <v>0</v>
      </c>
      <c r="I12" s="11">
        <v>3.3898305000000001E-3</v>
      </c>
    </row>
    <row r="13" spans="1:9" ht="17.100000000000001" customHeight="1" x14ac:dyDescent="0.25">
      <c r="A13" s="12">
        <v>44170</v>
      </c>
      <c r="B13" s="13">
        <v>49</v>
      </c>
      <c r="C13" s="13" t="s">
        <v>86</v>
      </c>
      <c r="D13" s="13" t="s">
        <v>86</v>
      </c>
      <c r="E13" s="13" t="s">
        <v>86</v>
      </c>
      <c r="F13" s="13" t="s">
        <v>86</v>
      </c>
      <c r="G13" s="13" t="s">
        <v>86</v>
      </c>
      <c r="H13" s="13" t="s">
        <v>86</v>
      </c>
      <c r="I13" s="11" t="s">
        <v>59</v>
      </c>
    </row>
    <row r="14" spans="1:9" ht="17.100000000000001" customHeight="1" x14ac:dyDescent="0.25">
      <c r="A14" s="12">
        <v>44177</v>
      </c>
      <c r="B14" s="13">
        <v>50</v>
      </c>
      <c r="C14" s="13" t="s">
        <v>86</v>
      </c>
      <c r="D14" s="13" t="s">
        <v>86</v>
      </c>
      <c r="E14" s="13" t="s">
        <v>86</v>
      </c>
      <c r="F14" s="13" t="s">
        <v>86</v>
      </c>
      <c r="G14" s="13" t="s">
        <v>86</v>
      </c>
      <c r="H14" s="13" t="s">
        <v>86</v>
      </c>
      <c r="I14" s="11" t="s">
        <v>59</v>
      </c>
    </row>
    <row r="15" spans="1:9" ht="17.100000000000001" customHeight="1" x14ac:dyDescent="0.25">
      <c r="A15" s="12">
        <v>44184</v>
      </c>
      <c r="B15" s="13">
        <v>51</v>
      </c>
      <c r="C15" s="13" t="s">
        <v>86</v>
      </c>
      <c r="D15" s="13" t="s">
        <v>86</v>
      </c>
      <c r="E15" s="13" t="s">
        <v>86</v>
      </c>
      <c r="F15" s="13" t="s">
        <v>86</v>
      </c>
      <c r="G15" s="13" t="s">
        <v>86</v>
      </c>
      <c r="H15" s="13" t="s">
        <v>86</v>
      </c>
      <c r="I15" s="11" t="s">
        <v>59</v>
      </c>
    </row>
    <row r="16" spans="1:9" ht="17.100000000000001" customHeight="1" x14ac:dyDescent="0.25">
      <c r="A16" s="12">
        <v>44191</v>
      </c>
      <c r="B16" s="13">
        <v>52</v>
      </c>
      <c r="C16" s="13" t="s">
        <v>86</v>
      </c>
      <c r="D16" s="13" t="s">
        <v>86</v>
      </c>
      <c r="E16" s="13" t="s">
        <v>86</v>
      </c>
      <c r="F16" s="13" t="s">
        <v>86</v>
      </c>
      <c r="G16" s="13" t="s">
        <v>86</v>
      </c>
      <c r="H16" s="13" t="s">
        <v>86</v>
      </c>
      <c r="I16" s="11" t="s">
        <v>59</v>
      </c>
    </row>
    <row r="17" spans="1:9" ht="17.100000000000001" customHeight="1" x14ac:dyDescent="0.25">
      <c r="A17" s="12">
        <v>44198</v>
      </c>
      <c r="B17" s="13">
        <v>53</v>
      </c>
      <c r="C17" s="13" t="s">
        <v>86</v>
      </c>
      <c r="D17" s="13" t="s">
        <v>86</v>
      </c>
      <c r="E17" s="13" t="s">
        <v>86</v>
      </c>
      <c r="F17" s="13" t="s">
        <v>86</v>
      </c>
      <c r="G17" s="13" t="s">
        <v>86</v>
      </c>
      <c r="H17" s="13" t="s">
        <v>86</v>
      </c>
      <c r="I17" s="11" t="s">
        <v>59</v>
      </c>
    </row>
    <row r="18" spans="1:9" ht="17.100000000000001" customHeight="1" x14ac:dyDescent="0.25">
      <c r="A18" s="12">
        <v>44205</v>
      </c>
      <c r="B18" s="13">
        <v>1</v>
      </c>
      <c r="C18" s="13" t="s">
        <v>86</v>
      </c>
      <c r="D18" s="13" t="s">
        <v>86</v>
      </c>
      <c r="E18" s="13" t="s">
        <v>86</v>
      </c>
      <c r="F18" s="13" t="s">
        <v>86</v>
      </c>
      <c r="G18" s="13" t="s">
        <v>86</v>
      </c>
      <c r="H18" s="13" t="s">
        <v>86</v>
      </c>
      <c r="I18" s="11" t="s">
        <v>59</v>
      </c>
    </row>
    <row r="19" spans="1:9" ht="17.100000000000001" customHeight="1" x14ac:dyDescent="0.25">
      <c r="A19" s="12">
        <v>44212</v>
      </c>
      <c r="B19" s="13">
        <v>2</v>
      </c>
      <c r="C19" s="13" t="s">
        <v>86</v>
      </c>
      <c r="D19" s="13" t="s">
        <v>86</v>
      </c>
      <c r="E19" s="13" t="s">
        <v>86</v>
      </c>
      <c r="F19" s="13" t="s">
        <v>86</v>
      </c>
      <c r="G19" s="13" t="s">
        <v>86</v>
      </c>
      <c r="H19" s="13" t="s">
        <v>86</v>
      </c>
      <c r="I19" s="11" t="s">
        <v>59</v>
      </c>
    </row>
    <row r="20" spans="1:9" ht="17.100000000000001" customHeight="1" x14ac:dyDescent="0.25">
      <c r="A20" s="12">
        <v>44219</v>
      </c>
      <c r="B20" s="13">
        <v>3</v>
      </c>
      <c r="C20" s="13" t="s">
        <v>86</v>
      </c>
      <c r="D20" s="13" t="s">
        <v>86</v>
      </c>
      <c r="E20" s="13" t="s">
        <v>86</v>
      </c>
      <c r="F20" s="13" t="s">
        <v>86</v>
      </c>
      <c r="G20" s="13" t="s">
        <v>86</v>
      </c>
      <c r="H20" s="13" t="s">
        <v>86</v>
      </c>
      <c r="I20" s="11" t="s">
        <v>59</v>
      </c>
    </row>
    <row r="21" spans="1:9" ht="17.100000000000001" customHeight="1" x14ac:dyDescent="0.25">
      <c r="A21" s="12">
        <v>44226</v>
      </c>
      <c r="B21" s="13">
        <v>4</v>
      </c>
      <c r="C21" s="13" t="s">
        <v>86</v>
      </c>
      <c r="D21" s="13" t="s">
        <v>86</v>
      </c>
      <c r="E21" s="13" t="s">
        <v>86</v>
      </c>
      <c r="F21" s="13" t="s">
        <v>86</v>
      </c>
      <c r="G21" s="13" t="s">
        <v>86</v>
      </c>
      <c r="H21" s="13" t="s">
        <v>86</v>
      </c>
      <c r="I21" s="11" t="s">
        <v>59</v>
      </c>
    </row>
    <row r="22" spans="1:9" ht="17.100000000000001" customHeight="1" x14ac:dyDescent="0.25">
      <c r="A22" s="12">
        <v>44233</v>
      </c>
      <c r="B22" s="13">
        <v>5</v>
      </c>
      <c r="C22" s="13" t="s">
        <v>86</v>
      </c>
      <c r="D22" s="13" t="s">
        <v>86</v>
      </c>
      <c r="E22" s="13" t="s">
        <v>86</v>
      </c>
      <c r="F22" s="13" t="s">
        <v>86</v>
      </c>
      <c r="G22" s="13" t="s">
        <v>86</v>
      </c>
      <c r="H22" s="13" t="s">
        <v>86</v>
      </c>
      <c r="I22" s="11" t="s">
        <v>59</v>
      </c>
    </row>
    <row r="23" spans="1:9" ht="17.100000000000001" customHeight="1" x14ac:dyDescent="0.25">
      <c r="A23" s="12">
        <v>44240</v>
      </c>
      <c r="B23" s="13">
        <v>6</v>
      </c>
      <c r="C23" s="13" t="s">
        <v>86</v>
      </c>
      <c r="D23" s="13" t="s">
        <v>86</v>
      </c>
      <c r="E23" s="13" t="s">
        <v>86</v>
      </c>
      <c r="F23" s="13" t="s">
        <v>86</v>
      </c>
      <c r="G23" s="13" t="s">
        <v>86</v>
      </c>
      <c r="H23" s="13" t="s">
        <v>86</v>
      </c>
      <c r="I23" s="11" t="s">
        <v>59</v>
      </c>
    </row>
    <row r="24" spans="1:9" ht="17.100000000000001" customHeight="1" x14ac:dyDescent="0.25">
      <c r="A24" s="12">
        <v>44247</v>
      </c>
      <c r="B24" s="13">
        <v>7</v>
      </c>
      <c r="C24" s="13" t="s">
        <v>86</v>
      </c>
      <c r="D24" s="13" t="s">
        <v>86</v>
      </c>
      <c r="E24" s="13" t="s">
        <v>86</v>
      </c>
      <c r="F24" s="13" t="s">
        <v>86</v>
      </c>
      <c r="G24" s="13" t="s">
        <v>86</v>
      </c>
      <c r="H24" s="13" t="s">
        <v>86</v>
      </c>
      <c r="I24" s="11" t="s">
        <v>59</v>
      </c>
    </row>
    <row r="25" spans="1:9" ht="17.100000000000001" customHeight="1" x14ac:dyDescent="0.25">
      <c r="A25" s="12">
        <v>44254</v>
      </c>
      <c r="B25" s="13">
        <v>8</v>
      </c>
      <c r="C25" s="13" t="s">
        <v>86</v>
      </c>
      <c r="D25" s="13" t="s">
        <v>86</v>
      </c>
      <c r="E25" s="13" t="s">
        <v>86</v>
      </c>
      <c r="F25" s="13" t="s">
        <v>86</v>
      </c>
      <c r="G25" s="13" t="s">
        <v>86</v>
      </c>
      <c r="H25" s="13" t="s">
        <v>86</v>
      </c>
      <c r="I25" s="11" t="s">
        <v>59</v>
      </c>
    </row>
    <row r="26" spans="1:9" ht="17.100000000000001" customHeight="1" x14ac:dyDescent="0.25">
      <c r="A26" s="12">
        <v>44261</v>
      </c>
      <c r="B26" s="13">
        <v>9</v>
      </c>
      <c r="C26" s="13" t="s">
        <v>86</v>
      </c>
      <c r="D26" s="13" t="s">
        <v>86</v>
      </c>
      <c r="E26" s="13" t="s">
        <v>86</v>
      </c>
      <c r="F26" s="13" t="s">
        <v>86</v>
      </c>
      <c r="G26" s="13" t="s">
        <v>86</v>
      </c>
      <c r="H26" s="13" t="s">
        <v>86</v>
      </c>
      <c r="I26" s="11" t="s">
        <v>59</v>
      </c>
    </row>
    <row r="27" spans="1:9" ht="17.100000000000001" customHeight="1" x14ac:dyDescent="0.25">
      <c r="A27" s="12">
        <v>44268</v>
      </c>
      <c r="B27" s="13">
        <v>10</v>
      </c>
      <c r="C27" s="13" t="s">
        <v>86</v>
      </c>
      <c r="D27" s="13" t="s">
        <v>86</v>
      </c>
      <c r="E27" s="13" t="s">
        <v>86</v>
      </c>
      <c r="F27" s="13" t="s">
        <v>86</v>
      </c>
      <c r="G27" s="13" t="s">
        <v>86</v>
      </c>
      <c r="H27" s="13" t="s">
        <v>86</v>
      </c>
      <c r="I27" s="11" t="s">
        <v>59</v>
      </c>
    </row>
    <row r="28" spans="1:9" ht="17.100000000000001" customHeight="1" x14ac:dyDescent="0.25">
      <c r="A28" s="12">
        <v>44275</v>
      </c>
      <c r="B28" s="13">
        <v>11</v>
      </c>
      <c r="C28" s="13" t="s">
        <v>86</v>
      </c>
      <c r="D28" s="13" t="s">
        <v>86</v>
      </c>
      <c r="E28" s="13" t="s">
        <v>86</v>
      </c>
      <c r="F28" s="13" t="s">
        <v>86</v>
      </c>
      <c r="G28" s="13" t="s">
        <v>86</v>
      </c>
      <c r="H28" s="13" t="s">
        <v>86</v>
      </c>
      <c r="I28" s="11" t="s">
        <v>59</v>
      </c>
    </row>
    <row r="29" spans="1:9" ht="17.100000000000001" customHeight="1" x14ac:dyDescent="0.25">
      <c r="A29" s="12">
        <v>44282</v>
      </c>
      <c r="B29" s="13">
        <v>12</v>
      </c>
      <c r="C29" s="13" t="s">
        <v>86</v>
      </c>
      <c r="D29" s="13" t="s">
        <v>86</v>
      </c>
      <c r="E29" s="13" t="s">
        <v>86</v>
      </c>
      <c r="F29" s="13" t="s">
        <v>86</v>
      </c>
      <c r="G29" s="13" t="s">
        <v>86</v>
      </c>
      <c r="H29" s="13" t="s">
        <v>86</v>
      </c>
      <c r="I29" s="11" t="s">
        <v>59</v>
      </c>
    </row>
    <row r="30" spans="1:9" ht="17.100000000000001" customHeight="1" x14ac:dyDescent="0.25">
      <c r="A30" s="12">
        <v>44289</v>
      </c>
      <c r="B30" s="13">
        <v>13</v>
      </c>
      <c r="C30" s="13" t="s">
        <v>86</v>
      </c>
      <c r="D30" s="13" t="s">
        <v>86</v>
      </c>
      <c r="E30" s="13" t="s">
        <v>86</v>
      </c>
      <c r="F30" s="13" t="s">
        <v>86</v>
      </c>
      <c r="G30" s="13" t="s">
        <v>86</v>
      </c>
      <c r="H30" s="13" t="s">
        <v>86</v>
      </c>
      <c r="I30" s="11" t="s">
        <v>59</v>
      </c>
    </row>
    <row r="31" spans="1:9" ht="17.100000000000001" customHeight="1" x14ac:dyDescent="0.25">
      <c r="A31" s="12">
        <v>44296</v>
      </c>
      <c r="B31" s="13">
        <v>14</v>
      </c>
      <c r="C31" s="13" t="s">
        <v>86</v>
      </c>
      <c r="D31" s="13" t="s">
        <v>86</v>
      </c>
      <c r="E31" s="13" t="s">
        <v>86</v>
      </c>
      <c r="F31" s="13" t="s">
        <v>86</v>
      </c>
      <c r="G31" s="13" t="s">
        <v>86</v>
      </c>
      <c r="H31" s="13" t="s">
        <v>86</v>
      </c>
      <c r="I31" s="11" t="s">
        <v>59</v>
      </c>
    </row>
    <row r="32" spans="1:9" ht="17.100000000000001" customHeight="1" x14ac:dyDescent="0.25">
      <c r="A32" s="12">
        <v>44303</v>
      </c>
      <c r="B32" s="13">
        <v>15</v>
      </c>
      <c r="C32" s="13" t="s">
        <v>86</v>
      </c>
      <c r="D32" s="13" t="s">
        <v>86</v>
      </c>
      <c r="E32" s="13" t="s">
        <v>86</v>
      </c>
      <c r="F32" s="13" t="s">
        <v>86</v>
      </c>
      <c r="G32" s="13" t="s">
        <v>86</v>
      </c>
      <c r="H32" s="13" t="s">
        <v>86</v>
      </c>
      <c r="I32" s="11" t="s">
        <v>59</v>
      </c>
    </row>
    <row r="33" spans="1:9" ht="17.100000000000001" customHeight="1" x14ac:dyDescent="0.25">
      <c r="A33" s="12">
        <v>44310</v>
      </c>
      <c r="B33" s="13">
        <v>16</v>
      </c>
      <c r="C33" s="13" t="s">
        <v>86</v>
      </c>
      <c r="D33" s="13" t="s">
        <v>86</v>
      </c>
      <c r="E33" s="13" t="s">
        <v>86</v>
      </c>
      <c r="F33" s="13" t="s">
        <v>86</v>
      </c>
      <c r="G33" s="13" t="s">
        <v>86</v>
      </c>
      <c r="H33" s="13" t="s">
        <v>86</v>
      </c>
      <c r="I33" s="11" t="s">
        <v>59</v>
      </c>
    </row>
    <row r="34" spans="1:9" ht="17.100000000000001" customHeight="1" x14ac:dyDescent="0.25">
      <c r="A34" s="14">
        <v>44317</v>
      </c>
      <c r="B34" s="13">
        <v>17</v>
      </c>
      <c r="C34" s="13" t="s">
        <v>86</v>
      </c>
      <c r="D34" s="13" t="s">
        <v>86</v>
      </c>
      <c r="E34" s="13" t="s">
        <v>86</v>
      </c>
      <c r="F34" s="13" t="s">
        <v>86</v>
      </c>
      <c r="G34" s="13" t="s">
        <v>86</v>
      </c>
      <c r="H34" s="13" t="s">
        <v>86</v>
      </c>
      <c r="I34" s="11" t="s">
        <v>59</v>
      </c>
    </row>
    <row r="35" spans="1:9" ht="17.100000000000001" customHeight="1" x14ac:dyDescent="0.25">
      <c r="A35" s="14">
        <v>44324</v>
      </c>
      <c r="B35" s="13">
        <v>18</v>
      </c>
      <c r="C35" s="13" t="s">
        <v>86</v>
      </c>
      <c r="D35" s="13" t="s">
        <v>86</v>
      </c>
      <c r="E35" s="13" t="s">
        <v>86</v>
      </c>
      <c r="F35" s="13" t="s">
        <v>86</v>
      </c>
      <c r="G35" s="13" t="s">
        <v>86</v>
      </c>
      <c r="H35" s="13" t="s">
        <v>86</v>
      </c>
      <c r="I35" s="11" t="s">
        <v>59</v>
      </c>
    </row>
    <row r="36" spans="1:9" ht="17.100000000000001" customHeight="1" x14ac:dyDescent="0.25">
      <c r="A36" s="14">
        <v>44331</v>
      </c>
      <c r="B36" s="13">
        <v>19</v>
      </c>
      <c r="C36" s="13" t="s">
        <v>86</v>
      </c>
      <c r="D36" s="13" t="s">
        <v>86</v>
      </c>
      <c r="E36" s="13" t="s">
        <v>86</v>
      </c>
      <c r="F36" s="13" t="s">
        <v>86</v>
      </c>
      <c r="G36" s="13" t="s">
        <v>86</v>
      </c>
      <c r="H36" s="13" t="s">
        <v>86</v>
      </c>
      <c r="I36" s="11" t="s">
        <v>59</v>
      </c>
    </row>
    <row r="37" spans="1:9" ht="17.100000000000001" customHeight="1" x14ac:dyDescent="0.25">
      <c r="A37" s="14">
        <v>44338</v>
      </c>
      <c r="B37" s="13">
        <v>20</v>
      </c>
      <c r="C37" s="13" t="s">
        <v>86</v>
      </c>
      <c r="D37" s="13" t="s">
        <v>86</v>
      </c>
      <c r="E37" s="13" t="s">
        <v>86</v>
      </c>
      <c r="F37" s="13" t="s">
        <v>86</v>
      </c>
      <c r="G37" s="13" t="s">
        <v>86</v>
      </c>
      <c r="H37" s="13" t="s">
        <v>86</v>
      </c>
      <c r="I37" s="11" t="s">
        <v>59</v>
      </c>
    </row>
    <row r="38" spans="1:9" ht="17.100000000000001" customHeight="1" x14ac:dyDescent="0.25">
      <c r="A38" s="14">
        <v>44345</v>
      </c>
      <c r="B38" s="13">
        <v>21</v>
      </c>
      <c r="C38" s="13" t="s">
        <v>86</v>
      </c>
      <c r="D38" s="13" t="s">
        <v>86</v>
      </c>
      <c r="E38" s="13" t="s">
        <v>86</v>
      </c>
      <c r="F38" s="13" t="s">
        <v>86</v>
      </c>
      <c r="G38" s="13" t="s">
        <v>86</v>
      </c>
      <c r="H38" s="13" t="s">
        <v>86</v>
      </c>
      <c r="I38" s="11" t="s">
        <v>59</v>
      </c>
    </row>
    <row r="39" spans="1:9" ht="17.100000000000001" customHeight="1" x14ac:dyDescent="0.25">
      <c r="A39" s="12">
        <v>44352</v>
      </c>
      <c r="B39" s="13">
        <v>22</v>
      </c>
      <c r="C39" s="13" t="s">
        <v>86</v>
      </c>
      <c r="D39" s="13" t="s">
        <v>86</v>
      </c>
      <c r="E39" s="13" t="s">
        <v>86</v>
      </c>
      <c r="F39" s="13" t="s">
        <v>86</v>
      </c>
      <c r="G39" s="13" t="s">
        <v>86</v>
      </c>
      <c r="H39" s="13" t="s">
        <v>86</v>
      </c>
      <c r="I39" s="11" t="s">
        <v>59</v>
      </c>
    </row>
    <row r="40" spans="1:9" ht="17.100000000000001" customHeight="1" x14ac:dyDescent="0.25">
      <c r="A40" s="12">
        <v>44359</v>
      </c>
      <c r="B40" s="13">
        <v>23</v>
      </c>
      <c r="C40" s="13" t="s">
        <v>86</v>
      </c>
      <c r="D40" s="13" t="s">
        <v>86</v>
      </c>
      <c r="E40" s="13" t="s">
        <v>86</v>
      </c>
      <c r="F40" s="13" t="s">
        <v>86</v>
      </c>
      <c r="G40" s="13" t="s">
        <v>86</v>
      </c>
      <c r="H40" s="13" t="s">
        <v>86</v>
      </c>
      <c r="I40" s="11" t="s">
        <v>59</v>
      </c>
    </row>
    <row r="41" spans="1:9" ht="17.100000000000001" customHeight="1" x14ac:dyDescent="0.25">
      <c r="A41" s="12">
        <v>44366</v>
      </c>
      <c r="B41" s="13">
        <v>24</v>
      </c>
      <c r="C41" s="13" t="s">
        <v>86</v>
      </c>
      <c r="D41" s="13" t="s">
        <v>86</v>
      </c>
      <c r="E41" s="13" t="s">
        <v>86</v>
      </c>
      <c r="F41" s="13" t="s">
        <v>86</v>
      </c>
      <c r="G41" s="13" t="s">
        <v>86</v>
      </c>
      <c r="H41" s="13" t="s">
        <v>86</v>
      </c>
      <c r="I41" s="11" t="s">
        <v>59</v>
      </c>
    </row>
    <row r="42" spans="1:9" ht="17.100000000000001" customHeight="1" x14ac:dyDescent="0.25">
      <c r="A42" s="12">
        <v>44373</v>
      </c>
      <c r="B42" s="13">
        <v>25</v>
      </c>
      <c r="C42" s="13" t="s">
        <v>86</v>
      </c>
      <c r="D42" s="13" t="s">
        <v>86</v>
      </c>
      <c r="E42" s="13" t="s">
        <v>86</v>
      </c>
      <c r="F42" s="13" t="s">
        <v>86</v>
      </c>
      <c r="G42" s="13" t="s">
        <v>86</v>
      </c>
      <c r="H42" s="13" t="s">
        <v>86</v>
      </c>
      <c r="I42" s="11" t="s">
        <v>59</v>
      </c>
    </row>
    <row r="43" spans="1:9" ht="17.100000000000001" customHeight="1" x14ac:dyDescent="0.25">
      <c r="A43" s="12">
        <v>44380</v>
      </c>
      <c r="B43" s="13">
        <v>26</v>
      </c>
      <c r="C43" s="13" t="s">
        <v>86</v>
      </c>
      <c r="D43" s="13" t="s">
        <v>86</v>
      </c>
      <c r="E43" s="13" t="s">
        <v>86</v>
      </c>
      <c r="F43" s="13" t="s">
        <v>86</v>
      </c>
      <c r="G43" s="13" t="s">
        <v>86</v>
      </c>
      <c r="H43" s="13" t="s">
        <v>86</v>
      </c>
      <c r="I43" s="11" t="s">
        <v>59</v>
      </c>
    </row>
    <row r="44" spans="1:9" ht="17.100000000000001" customHeight="1" x14ac:dyDescent="0.25">
      <c r="A44" s="12">
        <v>44387</v>
      </c>
      <c r="B44" s="13">
        <v>27</v>
      </c>
      <c r="C44" s="13" t="s">
        <v>86</v>
      </c>
      <c r="D44" s="13" t="s">
        <v>86</v>
      </c>
      <c r="E44" s="13" t="s">
        <v>86</v>
      </c>
      <c r="F44" s="13" t="s">
        <v>86</v>
      </c>
      <c r="G44" s="13" t="s">
        <v>86</v>
      </c>
      <c r="H44" s="13" t="s">
        <v>86</v>
      </c>
      <c r="I44" s="11" t="s">
        <v>59</v>
      </c>
    </row>
    <row r="45" spans="1:9" ht="17.100000000000001" customHeight="1" x14ac:dyDescent="0.25">
      <c r="A45" s="12">
        <v>44394</v>
      </c>
      <c r="B45" s="13">
        <v>28</v>
      </c>
      <c r="C45" s="13" t="s">
        <v>86</v>
      </c>
      <c r="D45" s="13" t="s">
        <v>86</v>
      </c>
      <c r="E45" s="13" t="s">
        <v>86</v>
      </c>
      <c r="F45" s="13" t="s">
        <v>86</v>
      </c>
      <c r="G45" s="13" t="s">
        <v>86</v>
      </c>
      <c r="H45" s="13" t="s">
        <v>86</v>
      </c>
      <c r="I45" s="11" t="s">
        <v>59</v>
      </c>
    </row>
    <row r="46" spans="1:9" ht="17.100000000000001" customHeight="1" x14ac:dyDescent="0.25">
      <c r="A46" s="12">
        <v>44401</v>
      </c>
      <c r="B46" s="13">
        <v>29</v>
      </c>
      <c r="C46" s="13" t="s">
        <v>86</v>
      </c>
      <c r="D46" s="13" t="s">
        <v>86</v>
      </c>
      <c r="E46" s="13" t="s">
        <v>86</v>
      </c>
      <c r="F46" s="13" t="s">
        <v>86</v>
      </c>
      <c r="G46" s="13" t="s">
        <v>86</v>
      </c>
      <c r="H46" s="13" t="s">
        <v>86</v>
      </c>
      <c r="I46" s="11" t="s">
        <v>59</v>
      </c>
    </row>
    <row r="47" spans="1:9" ht="17.100000000000001" customHeight="1" x14ac:dyDescent="0.25">
      <c r="A47" s="12">
        <v>44408</v>
      </c>
      <c r="B47" s="13">
        <v>30</v>
      </c>
      <c r="C47" s="13" t="s">
        <v>86</v>
      </c>
      <c r="D47" s="13" t="s">
        <v>86</v>
      </c>
      <c r="E47" s="13" t="s">
        <v>86</v>
      </c>
      <c r="F47" s="13" t="s">
        <v>86</v>
      </c>
      <c r="G47" s="13" t="s">
        <v>86</v>
      </c>
      <c r="H47" s="13" t="s">
        <v>86</v>
      </c>
      <c r="I47" s="11" t="s">
        <v>59</v>
      </c>
    </row>
    <row r="48" spans="1:9" ht="17.100000000000001" customHeight="1" x14ac:dyDescent="0.25">
      <c r="A48" s="12">
        <v>44415</v>
      </c>
      <c r="B48" s="13">
        <v>31</v>
      </c>
      <c r="C48" s="13" t="s">
        <v>86</v>
      </c>
      <c r="D48" s="13" t="s">
        <v>86</v>
      </c>
      <c r="E48" s="13" t="s">
        <v>86</v>
      </c>
      <c r="F48" s="13" t="s">
        <v>86</v>
      </c>
      <c r="G48" s="13" t="s">
        <v>86</v>
      </c>
      <c r="H48" s="13" t="s">
        <v>86</v>
      </c>
      <c r="I48" s="11" t="s">
        <v>59</v>
      </c>
    </row>
    <row r="49" spans="1:9" ht="17.100000000000001" customHeight="1" x14ac:dyDescent="0.25">
      <c r="A49" s="12">
        <v>44422</v>
      </c>
      <c r="B49" s="13">
        <v>32</v>
      </c>
      <c r="C49" s="13" t="s">
        <v>86</v>
      </c>
      <c r="D49" s="13" t="s">
        <v>86</v>
      </c>
      <c r="E49" s="13" t="s">
        <v>86</v>
      </c>
      <c r="F49" s="13" t="s">
        <v>86</v>
      </c>
      <c r="G49" s="13" t="s">
        <v>86</v>
      </c>
      <c r="H49" s="13" t="s">
        <v>86</v>
      </c>
      <c r="I49" s="11" t="s">
        <v>59</v>
      </c>
    </row>
    <row r="50" spans="1:9" ht="17.100000000000001" customHeight="1" x14ac:dyDescent="0.25">
      <c r="A50" s="12">
        <v>44429</v>
      </c>
      <c r="B50" s="13">
        <v>33</v>
      </c>
      <c r="C50" s="13" t="s">
        <v>86</v>
      </c>
      <c r="D50" s="13" t="s">
        <v>86</v>
      </c>
      <c r="E50" s="13" t="s">
        <v>86</v>
      </c>
      <c r="F50" s="13" t="s">
        <v>86</v>
      </c>
      <c r="G50" s="13" t="s">
        <v>86</v>
      </c>
      <c r="H50" s="13" t="s">
        <v>86</v>
      </c>
      <c r="I50" s="11" t="s">
        <v>59</v>
      </c>
    </row>
    <row r="51" spans="1:9" ht="17.100000000000001" customHeight="1" x14ac:dyDescent="0.25">
      <c r="A51" s="12">
        <v>44436</v>
      </c>
      <c r="B51" s="13">
        <v>34</v>
      </c>
      <c r="C51" s="13" t="s">
        <v>86</v>
      </c>
      <c r="D51" s="13" t="s">
        <v>86</v>
      </c>
      <c r="E51" s="13" t="s">
        <v>86</v>
      </c>
      <c r="F51" s="13" t="s">
        <v>86</v>
      </c>
      <c r="G51" s="13" t="s">
        <v>86</v>
      </c>
      <c r="H51" s="13" t="s">
        <v>86</v>
      </c>
      <c r="I51" s="11" t="s">
        <v>59</v>
      </c>
    </row>
    <row r="52" spans="1:9" ht="17.100000000000001" customHeight="1" x14ac:dyDescent="0.25">
      <c r="A52" s="12">
        <v>44443</v>
      </c>
      <c r="B52" s="13">
        <v>35</v>
      </c>
      <c r="C52" s="13" t="s">
        <v>86</v>
      </c>
      <c r="D52" s="13" t="s">
        <v>86</v>
      </c>
      <c r="E52" s="13" t="s">
        <v>86</v>
      </c>
      <c r="F52" s="13" t="s">
        <v>86</v>
      </c>
      <c r="G52" s="13" t="s">
        <v>86</v>
      </c>
      <c r="H52" s="13" t="s">
        <v>86</v>
      </c>
      <c r="I52" s="11" t="s">
        <v>59</v>
      </c>
    </row>
    <row r="53" spans="1:9" ht="17.100000000000001" customHeight="1" x14ac:dyDescent="0.25">
      <c r="A53" s="12">
        <v>44450</v>
      </c>
      <c r="B53" s="13">
        <v>36</v>
      </c>
      <c r="C53" s="13" t="s">
        <v>86</v>
      </c>
      <c r="D53" s="13" t="s">
        <v>86</v>
      </c>
      <c r="E53" s="13" t="s">
        <v>86</v>
      </c>
      <c r="F53" s="13" t="s">
        <v>86</v>
      </c>
      <c r="G53" s="13" t="s">
        <v>86</v>
      </c>
      <c r="H53" s="13" t="s">
        <v>86</v>
      </c>
      <c r="I53" s="11" t="s">
        <v>59</v>
      </c>
    </row>
    <row r="54" spans="1:9" ht="17.100000000000001" customHeight="1" x14ac:dyDescent="0.25">
      <c r="A54" s="12">
        <v>44457</v>
      </c>
      <c r="B54" s="13">
        <v>37</v>
      </c>
      <c r="C54" s="13" t="s">
        <v>86</v>
      </c>
      <c r="D54" s="13" t="s">
        <v>86</v>
      </c>
      <c r="E54" s="13" t="s">
        <v>86</v>
      </c>
      <c r="F54" s="13" t="s">
        <v>86</v>
      </c>
      <c r="G54" s="13" t="s">
        <v>86</v>
      </c>
      <c r="H54" s="13" t="s">
        <v>86</v>
      </c>
      <c r="I54" s="11" t="s">
        <v>59</v>
      </c>
    </row>
    <row r="55" spans="1:9" ht="17.100000000000001" customHeight="1" x14ac:dyDescent="0.25">
      <c r="A55" s="12">
        <v>44464</v>
      </c>
      <c r="B55" s="13">
        <v>38</v>
      </c>
      <c r="C55" s="13" t="s">
        <v>86</v>
      </c>
      <c r="D55" s="13" t="s">
        <v>86</v>
      </c>
      <c r="E55" s="13" t="s">
        <v>86</v>
      </c>
      <c r="F55" s="13" t="s">
        <v>86</v>
      </c>
      <c r="G55" s="13" t="s">
        <v>86</v>
      </c>
      <c r="H55" s="13" t="s">
        <v>86</v>
      </c>
      <c r="I55" s="11" t="s">
        <v>59</v>
      </c>
    </row>
    <row r="56" spans="1:9" ht="17.100000000000001" customHeight="1" x14ac:dyDescent="0.25">
      <c r="A56" s="22">
        <v>44471</v>
      </c>
      <c r="B56" s="23">
        <v>39</v>
      </c>
      <c r="C56" s="23" t="s">
        <v>86</v>
      </c>
      <c r="D56" s="23" t="s">
        <v>86</v>
      </c>
      <c r="E56" s="23" t="s">
        <v>86</v>
      </c>
      <c r="F56" s="23" t="s">
        <v>86</v>
      </c>
      <c r="G56" s="23" t="s">
        <v>86</v>
      </c>
      <c r="H56" s="23" t="s">
        <v>86</v>
      </c>
      <c r="I56" s="21" t="s">
        <v>59</v>
      </c>
    </row>
    <row r="57" spans="1:9" ht="17.100000000000001" customHeight="1" x14ac:dyDescent="0.25"/>
  </sheetData>
  <sheetProtection algorithmName="SHA-512" hashValue="aRxsI/zkIUqAGeCpOcahPx3jOXX8QGNPG+BdssuXsLmWJxCjf0psknSNnXO6cpI9MrY2MHTdF7eh4bLq6Nxldg==" saltValue="5SA2EVsIianitqYftrtSZ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1.3245033E-3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t="s">
        <v>59</v>
      </c>
    </row>
    <row r="14" spans="1:7" ht="17.100000000000001" customHeight="1" x14ac:dyDescent="0.25">
      <c r="A14" s="12">
        <v>44177</v>
      </c>
      <c r="B14" s="13">
        <v>50</v>
      </c>
      <c r="C14" s="11">
        <v>0.1287128713</v>
      </c>
      <c r="D14" s="11">
        <v>7.2186836500000004E-2</v>
      </c>
      <c r="E14" s="11">
        <v>4.4396551700000002E-2</v>
      </c>
      <c r="F14" s="11">
        <v>6.3122923600000005E-2</v>
      </c>
      <c r="G14" s="11" t="s">
        <v>59</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w3rey0/hEFZ9uDSGvPAFXPMaab15LDLLl/6Up9ZcWQQ/YpqIPoIVn+sqtcXZKsjlaopuWZuf31CqaM47fy17Sg==" saltValue="GJtaJVcn3GmfyQAb+moqc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4.5871560000000002E-3</v>
      </c>
      <c r="D10" s="11">
        <v>1.607717E-3</v>
      </c>
      <c r="E10" s="11">
        <v>0</v>
      </c>
      <c r="F10" s="11">
        <v>1.07033639E-2</v>
      </c>
      <c r="G10" s="11">
        <v>9.9678456600000007E-2</v>
      </c>
    </row>
    <row r="11" spans="1:7" ht="17.100000000000001" customHeight="1" x14ac:dyDescent="0.25">
      <c r="A11" s="12">
        <v>44156</v>
      </c>
      <c r="B11" s="13">
        <v>47</v>
      </c>
      <c r="C11" s="11">
        <v>1.6366612E-3</v>
      </c>
      <c r="D11" s="11">
        <v>1.6366612E-3</v>
      </c>
      <c r="E11" s="11">
        <v>4.1666667000000001E-3</v>
      </c>
      <c r="F11" s="11">
        <v>1.14566285E-2</v>
      </c>
      <c r="G11" s="11">
        <v>0.13911620290000001</v>
      </c>
    </row>
    <row r="12" spans="1:7" ht="17.100000000000001" customHeight="1" x14ac:dyDescent="0.25">
      <c r="A12" s="12">
        <v>44163</v>
      </c>
      <c r="B12" s="13">
        <v>48</v>
      </c>
      <c r="C12" s="11">
        <v>0</v>
      </c>
      <c r="D12" s="11">
        <v>0</v>
      </c>
      <c r="E12" s="11">
        <v>2.8089887999999999E-3</v>
      </c>
      <c r="F12" s="11">
        <v>1.2853470400000001E-2</v>
      </c>
      <c r="G12" s="11">
        <v>0.16195372750000001</v>
      </c>
    </row>
    <row r="13" spans="1:7" ht="17.100000000000001" customHeight="1" x14ac:dyDescent="0.25">
      <c r="A13" s="12">
        <v>44170</v>
      </c>
      <c r="B13" s="13">
        <v>49</v>
      </c>
      <c r="C13" s="11" t="s">
        <v>59</v>
      </c>
      <c r="D13" s="11" t="s">
        <v>59</v>
      </c>
      <c r="E13" s="11" t="s">
        <v>59</v>
      </c>
      <c r="F13" s="11" t="s">
        <v>59</v>
      </c>
      <c r="G13" s="11" t="s">
        <v>59</v>
      </c>
    </row>
    <row r="14" spans="1:7" ht="17.100000000000001" customHeight="1" x14ac:dyDescent="0.25">
      <c r="A14" s="12">
        <v>44177</v>
      </c>
      <c r="B14" s="13">
        <v>50</v>
      </c>
      <c r="C14" s="11" t="s">
        <v>59</v>
      </c>
      <c r="D14" s="11" t="s">
        <v>59</v>
      </c>
      <c r="E14" s="11" t="s">
        <v>59</v>
      </c>
      <c r="F14" s="11" t="s">
        <v>59</v>
      </c>
      <c r="G14" s="11" t="s">
        <v>59</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MSO4JjvrBk6Xrw4ypAW+mhx8mf9XUFTYPwkBomyaFrLP3T97z0tiAyGGdk924VEh3QUGpGf9MIvaqm8gQePAwg==" saltValue="AhRu+ii4nVuE+UmVJfWD1g=="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lyRYAbDa4ffY9dIJ99xEZSTmlKALQqIh/XRblG6tlD1TldjpDOg3/guEr7v1LwOgho6ZT/tEvj/2GaQtNiisrQ==" saltValue="1N3C9FS1kAx0slmCqVdfr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Ox+iUYxbIWv2pDwd6T7W+TamrHjtU5ia/hpCRu8qxAFlQGbd/x7KJZS1Np/rKws+xGnXRrvg7s/ltEcPfbLHhQ==" saltValue="X6KTOef3ZeDffIRyRgwJz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8.5623434999999998E-3</v>
      </c>
      <c r="C212" s="11">
        <v>1.5445667600000001E-2</v>
      </c>
      <c r="D212" s="11">
        <v>2.4275053099999999E-2</v>
      </c>
    </row>
    <row r="213" spans="1:4" ht="17.100000000000001" customHeight="1" x14ac:dyDescent="0.25">
      <c r="A213" s="10">
        <v>44114</v>
      </c>
      <c r="B213" s="11">
        <v>1.0582095499999999E-2</v>
      </c>
      <c r="C213" s="11">
        <v>1.6651249100000001E-2</v>
      </c>
      <c r="D213" s="11">
        <v>2.54806346E-2</v>
      </c>
    </row>
    <row r="214" spans="1:4" ht="17.100000000000001" customHeight="1" x14ac:dyDescent="0.25">
      <c r="A214" s="10">
        <v>44121</v>
      </c>
      <c r="B214" s="11">
        <v>9.9104250000000005E-3</v>
      </c>
      <c r="C214" s="11">
        <v>1.7925334099999999E-2</v>
      </c>
      <c r="D214" s="11">
        <v>2.6754719600000001E-2</v>
      </c>
    </row>
    <row r="215" spans="1:4" ht="17.100000000000001" customHeight="1" x14ac:dyDescent="0.25">
      <c r="A215" s="10">
        <v>44128</v>
      </c>
      <c r="B215" s="11">
        <v>1.0154418300000001E-2</v>
      </c>
      <c r="C215" s="11">
        <v>1.9249665799999999E-2</v>
      </c>
      <c r="D215" s="11">
        <v>2.8079051300000001E-2</v>
      </c>
    </row>
    <row r="216" spans="1:4" ht="17.100000000000001" customHeight="1" x14ac:dyDescent="0.25">
      <c r="A216" s="10">
        <v>44135</v>
      </c>
      <c r="B216" s="11">
        <v>1.1604505500000001E-2</v>
      </c>
      <c r="C216" s="11">
        <v>2.06052597E-2</v>
      </c>
      <c r="D216" s="11">
        <v>2.9434645200000002E-2</v>
      </c>
    </row>
    <row r="217" spans="1:4" ht="17.100000000000001" customHeight="1" x14ac:dyDescent="0.25">
      <c r="A217" s="10">
        <v>44142</v>
      </c>
      <c r="B217" s="11">
        <v>1.23615761E-2</v>
      </c>
      <c r="C217" s="11">
        <v>2.1972678299999999E-2</v>
      </c>
      <c r="D217" s="11">
        <v>3.0802063800000001E-2</v>
      </c>
    </row>
    <row r="218" spans="1:4" ht="17.100000000000001" customHeight="1" x14ac:dyDescent="0.25">
      <c r="A218" s="10">
        <v>44149</v>
      </c>
      <c r="B218" s="11">
        <v>1.37178675E-2</v>
      </c>
      <c r="C218" s="11">
        <v>2.3332313100000002E-2</v>
      </c>
      <c r="D218" s="11">
        <v>3.2161698599999997E-2</v>
      </c>
    </row>
    <row r="219" spans="1:4" ht="17.100000000000001" customHeight="1" x14ac:dyDescent="0.25">
      <c r="A219" s="10">
        <v>44156</v>
      </c>
      <c r="B219" s="11">
        <v>1.47206808E-2</v>
      </c>
      <c r="C219" s="11">
        <v>2.4664668300000001E-2</v>
      </c>
      <c r="D219" s="11">
        <v>3.34940538E-2</v>
      </c>
    </row>
    <row r="220" spans="1:4" ht="17.100000000000001" customHeight="1" x14ac:dyDescent="0.25">
      <c r="A220" s="10">
        <v>44163</v>
      </c>
      <c r="B220" s="11">
        <v>1.9080020699999999E-2</v>
      </c>
      <c r="C220" s="11">
        <v>2.5950642999999999E-2</v>
      </c>
      <c r="D220" s="11">
        <v>3.4780028499999997E-2</v>
      </c>
    </row>
    <row r="221" spans="1:4" ht="17.100000000000001" customHeight="1" x14ac:dyDescent="0.25">
      <c r="A221" s="10">
        <v>44170</v>
      </c>
      <c r="B221" s="11" t="s">
        <v>59</v>
      </c>
      <c r="C221" s="11">
        <v>2.7171808299999999E-2</v>
      </c>
      <c r="D221" s="11">
        <v>3.6001193799999998E-2</v>
      </c>
    </row>
    <row r="222" spans="1:4" ht="17.100000000000001" customHeight="1" x14ac:dyDescent="0.25">
      <c r="A222" s="10">
        <v>44177</v>
      </c>
      <c r="B222" s="11" t="s">
        <v>59</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bCWf0f2JakHWBp9/4Wyo7eDOrJNqKgu5Japtd85/qcB9z1oPQUQWKEtAfpPdt2qAmEsaJKzAguS35c2weqMluQ==" saltValue="mBu/r8iYhtzvqCqF+Kzfq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1.3340448E-3</v>
      </c>
    </row>
    <row r="13" spans="1:7" ht="17.100000000000001" customHeight="1" x14ac:dyDescent="0.25">
      <c r="A13" s="12">
        <v>44170</v>
      </c>
      <c r="B13" s="13">
        <v>49</v>
      </c>
      <c r="C13" s="11">
        <v>3.0078666999999999E-3</v>
      </c>
      <c r="D13" s="11">
        <v>3.1063320999999999E-3</v>
      </c>
      <c r="E13" s="11">
        <v>3.0959752E-3</v>
      </c>
      <c r="F13" s="11">
        <v>4.6620046999999998E-3</v>
      </c>
      <c r="G13" s="11" t="s">
        <v>59</v>
      </c>
    </row>
    <row r="14" spans="1:7" ht="17.100000000000001" customHeight="1" x14ac:dyDescent="0.25">
      <c r="A14" s="12">
        <v>44177</v>
      </c>
      <c r="B14" s="13">
        <v>50</v>
      </c>
      <c r="C14" s="11">
        <v>3.5052579000000002E-3</v>
      </c>
      <c r="D14" s="11">
        <v>4.6937339000000002E-3</v>
      </c>
      <c r="E14" s="11">
        <v>2.5006251999999999E-3</v>
      </c>
      <c r="F14" s="11">
        <v>5.8630393999999997E-3</v>
      </c>
      <c r="G14" s="11" t="s">
        <v>59</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WdiyND1fH8uQJLU3Tq6SUGaOq4VZciHry4JMIj39CU6NCt9sg+lxzyUOx47xxb43ls8J8plGiOvGDhQsmJ91SQ==" saltValue="qQid5sXeyLYQJNlax/nrz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13</v>
      </c>
      <c r="B4" s="24">
        <v>2</v>
      </c>
      <c r="C4" s="24">
        <v>0</v>
      </c>
    </row>
    <row r="5" spans="1:3" ht="17.100000000000001" customHeight="1" x14ac:dyDescent="0.25"/>
  </sheetData>
  <sheetProtection algorithmName="SHA-512" hashValue="qjGpPgSiv9x90wAAPtrDqqij1qIJFcJAs6ZQSH7C9ujIn1hd6xH7aUnGP0VKVQm2XhcD9Eh3CskZhxNUQzpRbw==" saltValue="ryXKSkHJlqPJlEnOtXyoX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0</v>
      </c>
    </row>
    <row r="5" spans="1:5" ht="17.100000000000001" customHeight="1" x14ac:dyDescent="0.25">
      <c r="A5" s="16" t="s">
        <v>70</v>
      </c>
      <c r="B5" s="15">
        <v>0</v>
      </c>
      <c r="C5" s="15">
        <v>0</v>
      </c>
      <c r="D5" s="15">
        <v>1</v>
      </c>
      <c r="E5" s="15">
        <v>1</v>
      </c>
    </row>
    <row r="6" spans="1:5" ht="17.100000000000001" customHeight="1" x14ac:dyDescent="0.25">
      <c r="A6" s="25" t="s">
        <v>69</v>
      </c>
      <c r="B6" s="24">
        <v>0</v>
      </c>
      <c r="C6" s="24">
        <v>2</v>
      </c>
      <c r="D6" s="24">
        <v>5</v>
      </c>
      <c r="E6" s="24">
        <v>6</v>
      </c>
    </row>
    <row r="7" spans="1:5" ht="17.100000000000001" customHeight="1" x14ac:dyDescent="0.25"/>
  </sheetData>
  <sheetProtection algorithmName="SHA-512" hashValue="OPFkT+ksj8rW+QZaKNxa3W0yk3t9vcdHyoc3lvsZoRbSSdlEZYkuAKx5lnTFD1caCUFfOexoFeoYSv0249sCCQ==" saltValue="OMWGmFkvLJ8dM6InIbw/G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7">
        <v>0</v>
      </c>
    </row>
    <row r="10" spans="1:5" ht="17.100000000000001" customHeight="1" x14ac:dyDescent="0.25">
      <c r="A10" s="12">
        <v>44149</v>
      </c>
      <c r="B10" s="13">
        <v>46</v>
      </c>
      <c r="C10" s="17">
        <v>0.16352004142508</v>
      </c>
      <c r="D10" s="17">
        <v>0.80719979163483002</v>
      </c>
      <c r="E10" s="17">
        <v>0</v>
      </c>
    </row>
    <row r="11" spans="1:5" ht="17.100000000000001" customHeight="1" x14ac:dyDescent="0.25">
      <c r="A11" s="12">
        <v>44156</v>
      </c>
      <c r="B11" s="13">
        <v>47</v>
      </c>
      <c r="C11" s="17">
        <v>0.16352004142508</v>
      </c>
      <c r="D11" s="17">
        <v>1.1300797082887599</v>
      </c>
      <c r="E11" s="18" t="s">
        <v>59</v>
      </c>
    </row>
    <row r="12" spans="1:5" ht="17.100000000000001" customHeight="1" x14ac:dyDescent="0.25">
      <c r="A12" s="12">
        <v>44163</v>
      </c>
      <c r="B12" s="13">
        <v>48</v>
      </c>
      <c r="C12" s="17">
        <v>0.40880010356268998</v>
      </c>
      <c r="D12" s="17">
        <v>0.86101311107714995</v>
      </c>
      <c r="E12" s="18" t="s">
        <v>59</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eMFjclCOqU/fb23N5qVsg+996g49uDbZc69+SxiIYcbMo1lfrhNr3gzLo8nkDX97n9ZcS+nrs6U0PtARPtfLig==" saltValue="9pi3Rjitenscqj2AGG+vE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1</v>
      </c>
      <c r="D11" s="13">
        <v>0</v>
      </c>
      <c r="E11" s="13">
        <v>1</v>
      </c>
    </row>
    <row r="12" spans="1:5" ht="17.100000000000001" customHeight="1" x14ac:dyDescent="0.25">
      <c r="A12" s="16" t="s">
        <v>84</v>
      </c>
      <c r="B12" s="13">
        <v>48</v>
      </c>
      <c r="C12" s="13">
        <v>0</v>
      </c>
      <c r="D12" s="13">
        <v>0</v>
      </c>
      <c r="E12" s="13">
        <v>0</v>
      </c>
    </row>
    <row r="13" spans="1:5" ht="17.100000000000001" customHeight="1" x14ac:dyDescent="0.25">
      <c r="A13" s="16" t="s">
        <v>85</v>
      </c>
      <c r="B13" s="13">
        <v>49</v>
      </c>
      <c r="C13" s="13" t="s">
        <v>86</v>
      </c>
      <c r="D13" s="13" t="s">
        <v>86</v>
      </c>
      <c r="E13" s="13" t="s">
        <v>86</v>
      </c>
    </row>
    <row r="14" spans="1:5" ht="17.100000000000001" customHeight="1" x14ac:dyDescent="0.25">
      <c r="A14" s="16" t="s">
        <v>85</v>
      </c>
      <c r="B14" s="13">
        <v>50</v>
      </c>
      <c r="C14" s="13" t="s">
        <v>86</v>
      </c>
      <c r="D14" s="13" t="s">
        <v>86</v>
      </c>
      <c r="E14" s="13" t="s">
        <v>86</v>
      </c>
    </row>
    <row r="15" spans="1:5" ht="17.100000000000001" customHeight="1" x14ac:dyDescent="0.25">
      <c r="A15" s="16" t="s">
        <v>85</v>
      </c>
      <c r="B15" s="13">
        <v>51</v>
      </c>
      <c r="C15" s="13" t="s">
        <v>86</v>
      </c>
      <c r="D15" s="13" t="s">
        <v>86</v>
      </c>
      <c r="E15" s="13" t="s">
        <v>86</v>
      </c>
    </row>
    <row r="16" spans="1:5" ht="17.100000000000001" customHeight="1" x14ac:dyDescent="0.25">
      <c r="A16" s="16" t="s">
        <v>85</v>
      </c>
      <c r="B16" s="13">
        <v>52</v>
      </c>
      <c r="C16" s="13" t="s">
        <v>86</v>
      </c>
      <c r="D16" s="13" t="s">
        <v>86</v>
      </c>
      <c r="E16" s="13" t="s">
        <v>86</v>
      </c>
    </row>
    <row r="17" spans="1:5" ht="17.100000000000001" customHeight="1" x14ac:dyDescent="0.25">
      <c r="A17" s="16" t="s">
        <v>87</v>
      </c>
      <c r="B17" s="13">
        <v>53</v>
      </c>
      <c r="C17" s="13" t="s">
        <v>86</v>
      </c>
      <c r="D17" s="13" t="s">
        <v>86</v>
      </c>
      <c r="E17" s="13" t="s">
        <v>86</v>
      </c>
    </row>
    <row r="18" spans="1:5" ht="17.100000000000001" customHeight="1" x14ac:dyDescent="0.25">
      <c r="A18" s="16" t="s">
        <v>87</v>
      </c>
      <c r="B18" s="13">
        <v>1</v>
      </c>
      <c r="C18" s="13" t="s">
        <v>86</v>
      </c>
      <c r="D18" s="13" t="s">
        <v>86</v>
      </c>
      <c r="E18" s="13" t="s">
        <v>86</v>
      </c>
    </row>
    <row r="19" spans="1:5" ht="17.100000000000001" customHeight="1" x14ac:dyDescent="0.25">
      <c r="A19" s="16" t="s">
        <v>87</v>
      </c>
      <c r="B19" s="13">
        <v>2</v>
      </c>
      <c r="C19" s="13" t="s">
        <v>86</v>
      </c>
      <c r="D19" s="13" t="s">
        <v>86</v>
      </c>
      <c r="E19" s="13" t="s">
        <v>86</v>
      </c>
    </row>
    <row r="20" spans="1:5" ht="17.100000000000001" customHeight="1" x14ac:dyDescent="0.25">
      <c r="A20" s="16" t="s">
        <v>87</v>
      </c>
      <c r="B20" s="13">
        <v>3</v>
      </c>
      <c r="C20" s="13" t="s">
        <v>86</v>
      </c>
      <c r="D20" s="13" t="s">
        <v>86</v>
      </c>
      <c r="E20" s="13" t="s">
        <v>86</v>
      </c>
    </row>
    <row r="21" spans="1:5" ht="17.100000000000001" customHeight="1" x14ac:dyDescent="0.25">
      <c r="A21" s="16" t="s">
        <v>87</v>
      </c>
      <c r="B21" s="13">
        <v>4</v>
      </c>
      <c r="C21" s="13" t="s">
        <v>86</v>
      </c>
      <c r="D21" s="13" t="s">
        <v>86</v>
      </c>
      <c r="E21" s="13" t="s">
        <v>86</v>
      </c>
    </row>
    <row r="22" spans="1:5" ht="17.100000000000001" customHeight="1" x14ac:dyDescent="0.25">
      <c r="A22" s="16" t="s">
        <v>88</v>
      </c>
      <c r="B22" s="13">
        <v>5</v>
      </c>
      <c r="C22" s="13" t="s">
        <v>86</v>
      </c>
      <c r="D22" s="13" t="s">
        <v>86</v>
      </c>
      <c r="E22" s="13" t="s">
        <v>86</v>
      </c>
    </row>
    <row r="23" spans="1:5" ht="17.100000000000001" customHeight="1" x14ac:dyDescent="0.25">
      <c r="A23" s="16" t="s">
        <v>88</v>
      </c>
      <c r="B23" s="13">
        <v>6</v>
      </c>
      <c r="C23" s="13" t="s">
        <v>86</v>
      </c>
      <c r="D23" s="13" t="s">
        <v>86</v>
      </c>
      <c r="E23" s="13" t="s">
        <v>86</v>
      </c>
    </row>
    <row r="24" spans="1:5" ht="17.100000000000001" customHeight="1" x14ac:dyDescent="0.25">
      <c r="A24" s="16" t="s">
        <v>88</v>
      </c>
      <c r="B24" s="13">
        <v>7</v>
      </c>
      <c r="C24" s="13" t="s">
        <v>86</v>
      </c>
      <c r="D24" s="13" t="s">
        <v>86</v>
      </c>
      <c r="E24" s="13" t="s">
        <v>86</v>
      </c>
    </row>
    <row r="25" spans="1:5" ht="17.100000000000001" customHeight="1" x14ac:dyDescent="0.25">
      <c r="A25" s="16" t="s">
        <v>88</v>
      </c>
      <c r="B25" s="13">
        <v>8</v>
      </c>
      <c r="C25" s="13" t="s">
        <v>86</v>
      </c>
      <c r="D25" s="13" t="s">
        <v>86</v>
      </c>
      <c r="E25" s="13" t="s">
        <v>86</v>
      </c>
    </row>
    <row r="26" spans="1:5" ht="17.100000000000001" customHeight="1" x14ac:dyDescent="0.25">
      <c r="A26" s="16" t="s">
        <v>89</v>
      </c>
      <c r="B26" s="13">
        <v>9</v>
      </c>
      <c r="C26" s="13" t="s">
        <v>86</v>
      </c>
      <c r="D26" s="13" t="s">
        <v>86</v>
      </c>
      <c r="E26" s="13" t="s">
        <v>86</v>
      </c>
    </row>
    <row r="27" spans="1:5" ht="17.100000000000001" customHeight="1" x14ac:dyDescent="0.25">
      <c r="A27" s="16" t="s">
        <v>89</v>
      </c>
      <c r="B27" s="13">
        <v>10</v>
      </c>
      <c r="C27" s="13" t="s">
        <v>86</v>
      </c>
      <c r="D27" s="13" t="s">
        <v>86</v>
      </c>
      <c r="E27" s="13" t="s">
        <v>86</v>
      </c>
    </row>
    <row r="28" spans="1:5" ht="17.100000000000001" customHeight="1" x14ac:dyDescent="0.25">
      <c r="A28" s="16" t="s">
        <v>89</v>
      </c>
      <c r="B28" s="13">
        <v>11</v>
      </c>
      <c r="C28" s="13" t="s">
        <v>86</v>
      </c>
      <c r="D28" s="13" t="s">
        <v>86</v>
      </c>
      <c r="E28" s="13" t="s">
        <v>86</v>
      </c>
    </row>
    <row r="29" spans="1:5" ht="17.100000000000001" customHeight="1" x14ac:dyDescent="0.25">
      <c r="A29" s="16" t="s">
        <v>89</v>
      </c>
      <c r="B29" s="13">
        <v>12</v>
      </c>
      <c r="C29" s="13" t="s">
        <v>86</v>
      </c>
      <c r="D29" s="13" t="s">
        <v>86</v>
      </c>
      <c r="E29" s="13" t="s">
        <v>86</v>
      </c>
    </row>
    <row r="30" spans="1:5" ht="17.100000000000001" customHeight="1" x14ac:dyDescent="0.25">
      <c r="A30" s="16" t="s">
        <v>90</v>
      </c>
      <c r="B30" s="13">
        <v>13</v>
      </c>
      <c r="C30" s="13" t="s">
        <v>86</v>
      </c>
      <c r="D30" s="13" t="s">
        <v>86</v>
      </c>
      <c r="E30" s="13" t="s">
        <v>86</v>
      </c>
    </row>
    <row r="31" spans="1:5" ht="17.100000000000001" customHeight="1" x14ac:dyDescent="0.25">
      <c r="A31" s="16" t="s">
        <v>90</v>
      </c>
      <c r="B31" s="13">
        <v>14</v>
      </c>
      <c r="C31" s="13" t="s">
        <v>86</v>
      </c>
      <c r="D31" s="13" t="s">
        <v>86</v>
      </c>
      <c r="E31" s="13" t="s">
        <v>86</v>
      </c>
    </row>
    <row r="32" spans="1:5" ht="17.100000000000001" customHeight="1" x14ac:dyDescent="0.25">
      <c r="A32" s="16" t="s">
        <v>90</v>
      </c>
      <c r="B32" s="13">
        <v>15</v>
      </c>
      <c r="C32" s="13" t="s">
        <v>86</v>
      </c>
      <c r="D32" s="13" t="s">
        <v>86</v>
      </c>
      <c r="E32" s="13" t="s">
        <v>86</v>
      </c>
    </row>
    <row r="33" spans="1:5" ht="17.100000000000001" customHeight="1" x14ac:dyDescent="0.25">
      <c r="A33" s="16" t="s">
        <v>90</v>
      </c>
      <c r="B33" s="13">
        <v>16</v>
      </c>
      <c r="C33" s="13" t="s">
        <v>86</v>
      </c>
      <c r="D33" s="13" t="s">
        <v>86</v>
      </c>
      <c r="E33" s="13" t="s">
        <v>86</v>
      </c>
    </row>
    <row r="34" spans="1:5" ht="17.100000000000001" customHeight="1" x14ac:dyDescent="0.25">
      <c r="A34" s="16" t="s">
        <v>91</v>
      </c>
      <c r="B34" s="13">
        <v>17</v>
      </c>
      <c r="C34" s="13" t="s">
        <v>86</v>
      </c>
      <c r="D34" s="13" t="s">
        <v>86</v>
      </c>
      <c r="E34" s="13" t="s">
        <v>86</v>
      </c>
    </row>
    <row r="35" spans="1:5" ht="17.100000000000001" customHeight="1" x14ac:dyDescent="0.25">
      <c r="A35" s="16" t="s">
        <v>91</v>
      </c>
      <c r="B35" s="13">
        <v>18</v>
      </c>
      <c r="C35" s="13" t="s">
        <v>86</v>
      </c>
      <c r="D35" s="13" t="s">
        <v>86</v>
      </c>
      <c r="E35" s="13" t="s">
        <v>86</v>
      </c>
    </row>
    <row r="36" spans="1:5" ht="17.100000000000001" customHeight="1" x14ac:dyDescent="0.25">
      <c r="A36" s="16" t="s">
        <v>91</v>
      </c>
      <c r="B36" s="13">
        <v>19</v>
      </c>
      <c r="C36" s="13" t="s">
        <v>86</v>
      </c>
      <c r="D36" s="13" t="s">
        <v>86</v>
      </c>
      <c r="E36" s="13" t="s">
        <v>86</v>
      </c>
    </row>
    <row r="37" spans="1:5" ht="17.100000000000001" customHeight="1" x14ac:dyDescent="0.25">
      <c r="A37" s="16" t="s">
        <v>91</v>
      </c>
      <c r="B37" s="13">
        <v>20</v>
      </c>
      <c r="C37" s="13" t="s">
        <v>86</v>
      </c>
      <c r="D37" s="13" t="s">
        <v>86</v>
      </c>
      <c r="E37" s="13" t="s">
        <v>86</v>
      </c>
    </row>
    <row r="38" spans="1:5" ht="17.100000000000001" customHeight="1" x14ac:dyDescent="0.25">
      <c r="A38" s="16" t="s">
        <v>91</v>
      </c>
      <c r="B38" s="13">
        <v>21</v>
      </c>
      <c r="C38" s="13" t="s">
        <v>86</v>
      </c>
      <c r="D38" s="13" t="s">
        <v>86</v>
      </c>
      <c r="E38" s="13" t="s">
        <v>86</v>
      </c>
    </row>
    <row r="39" spans="1:5" ht="17.100000000000001" customHeight="1" x14ac:dyDescent="0.25">
      <c r="A39" s="16" t="s">
        <v>92</v>
      </c>
      <c r="B39" s="13">
        <v>22</v>
      </c>
      <c r="C39" s="13" t="s">
        <v>86</v>
      </c>
      <c r="D39" s="13" t="s">
        <v>86</v>
      </c>
      <c r="E39" s="13" t="s">
        <v>86</v>
      </c>
    </row>
    <row r="40" spans="1:5" ht="17.100000000000001" customHeight="1" x14ac:dyDescent="0.25">
      <c r="A40" s="16" t="s">
        <v>92</v>
      </c>
      <c r="B40" s="13">
        <v>23</v>
      </c>
      <c r="C40" s="13" t="s">
        <v>86</v>
      </c>
      <c r="D40" s="13" t="s">
        <v>86</v>
      </c>
      <c r="E40" s="13" t="s">
        <v>86</v>
      </c>
    </row>
    <row r="41" spans="1:5" ht="17.100000000000001" customHeight="1" x14ac:dyDescent="0.25">
      <c r="A41" s="16" t="s">
        <v>92</v>
      </c>
      <c r="B41" s="13">
        <v>24</v>
      </c>
      <c r="C41" s="13" t="s">
        <v>86</v>
      </c>
      <c r="D41" s="13" t="s">
        <v>86</v>
      </c>
      <c r="E41" s="13" t="s">
        <v>86</v>
      </c>
    </row>
    <row r="42" spans="1:5" ht="17.100000000000001" customHeight="1" x14ac:dyDescent="0.25">
      <c r="A42" s="16" t="s">
        <v>92</v>
      </c>
      <c r="B42" s="13">
        <v>25</v>
      </c>
      <c r="C42" s="13" t="s">
        <v>86</v>
      </c>
      <c r="D42" s="13" t="s">
        <v>86</v>
      </c>
      <c r="E42" s="13" t="s">
        <v>86</v>
      </c>
    </row>
    <row r="43" spans="1:5" ht="17.100000000000001" customHeight="1" x14ac:dyDescent="0.25">
      <c r="A43" s="16" t="s">
        <v>93</v>
      </c>
      <c r="B43" s="13">
        <v>26</v>
      </c>
      <c r="C43" s="13" t="s">
        <v>86</v>
      </c>
      <c r="D43" s="13" t="s">
        <v>86</v>
      </c>
      <c r="E43" s="13" t="s">
        <v>86</v>
      </c>
    </row>
    <row r="44" spans="1:5" ht="17.100000000000001" customHeight="1" x14ac:dyDescent="0.25">
      <c r="A44" s="16" t="s">
        <v>93</v>
      </c>
      <c r="B44" s="13">
        <v>27</v>
      </c>
      <c r="C44" s="13" t="s">
        <v>86</v>
      </c>
      <c r="D44" s="13" t="s">
        <v>86</v>
      </c>
      <c r="E44" s="13" t="s">
        <v>86</v>
      </c>
    </row>
    <row r="45" spans="1:5" ht="17.100000000000001" customHeight="1" x14ac:dyDescent="0.25">
      <c r="A45" s="16" t="s">
        <v>93</v>
      </c>
      <c r="B45" s="13">
        <v>28</v>
      </c>
      <c r="C45" s="13" t="s">
        <v>86</v>
      </c>
      <c r="D45" s="13" t="s">
        <v>86</v>
      </c>
      <c r="E45" s="13" t="s">
        <v>86</v>
      </c>
    </row>
    <row r="46" spans="1:5" ht="17.100000000000001" customHeight="1" x14ac:dyDescent="0.25">
      <c r="A46" s="16" t="s">
        <v>93</v>
      </c>
      <c r="B46" s="13">
        <v>29</v>
      </c>
      <c r="C46" s="13" t="s">
        <v>86</v>
      </c>
      <c r="D46" s="13" t="s">
        <v>86</v>
      </c>
      <c r="E46" s="13" t="s">
        <v>86</v>
      </c>
    </row>
    <row r="47" spans="1:5" ht="17.100000000000001" customHeight="1" x14ac:dyDescent="0.25">
      <c r="A47" s="16" t="s">
        <v>93</v>
      </c>
      <c r="B47" s="13">
        <v>30</v>
      </c>
      <c r="C47" s="13" t="s">
        <v>86</v>
      </c>
      <c r="D47" s="13" t="s">
        <v>86</v>
      </c>
      <c r="E47" s="13" t="s">
        <v>86</v>
      </c>
    </row>
    <row r="48" spans="1:5" ht="17.100000000000001" customHeight="1" x14ac:dyDescent="0.25">
      <c r="A48" s="16" t="s">
        <v>94</v>
      </c>
      <c r="B48" s="13">
        <v>31</v>
      </c>
      <c r="C48" s="13" t="s">
        <v>86</v>
      </c>
      <c r="D48" s="13" t="s">
        <v>86</v>
      </c>
      <c r="E48" s="13" t="s">
        <v>86</v>
      </c>
    </row>
    <row r="49" spans="1:5" ht="17.100000000000001" customHeight="1" x14ac:dyDescent="0.25">
      <c r="A49" s="16" t="s">
        <v>94</v>
      </c>
      <c r="B49" s="13">
        <v>32</v>
      </c>
      <c r="C49" s="13" t="s">
        <v>86</v>
      </c>
      <c r="D49" s="13" t="s">
        <v>86</v>
      </c>
      <c r="E49" s="13" t="s">
        <v>86</v>
      </c>
    </row>
    <row r="50" spans="1:5" ht="17.100000000000001" customHeight="1" x14ac:dyDescent="0.25">
      <c r="A50" s="16" t="s">
        <v>94</v>
      </c>
      <c r="B50" s="13">
        <v>33</v>
      </c>
      <c r="C50" s="13" t="s">
        <v>86</v>
      </c>
      <c r="D50" s="13" t="s">
        <v>86</v>
      </c>
      <c r="E50" s="13" t="s">
        <v>86</v>
      </c>
    </row>
    <row r="51" spans="1:5" ht="17.100000000000001" customHeight="1" x14ac:dyDescent="0.25">
      <c r="A51" s="16" t="s">
        <v>94</v>
      </c>
      <c r="B51" s="13">
        <v>34</v>
      </c>
      <c r="C51" s="13" t="s">
        <v>86</v>
      </c>
      <c r="D51" s="13" t="s">
        <v>86</v>
      </c>
      <c r="E51" s="13" t="s">
        <v>86</v>
      </c>
    </row>
    <row r="52" spans="1:5" ht="17.100000000000001" customHeight="1" x14ac:dyDescent="0.25">
      <c r="A52" s="16" t="s">
        <v>95</v>
      </c>
      <c r="B52" s="13">
        <v>35</v>
      </c>
      <c r="C52" s="13" t="s">
        <v>86</v>
      </c>
      <c r="D52" s="13" t="s">
        <v>86</v>
      </c>
      <c r="E52" s="13" t="s">
        <v>86</v>
      </c>
    </row>
    <row r="53" spans="1:5" ht="17.100000000000001" customHeight="1" x14ac:dyDescent="0.25">
      <c r="A53" s="16" t="s">
        <v>95</v>
      </c>
      <c r="B53" s="13">
        <v>36</v>
      </c>
      <c r="C53" s="13" t="s">
        <v>86</v>
      </c>
      <c r="D53" s="13" t="s">
        <v>86</v>
      </c>
      <c r="E53" s="13" t="s">
        <v>86</v>
      </c>
    </row>
    <row r="54" spans="1:5" ht="17.100000000000001" customHeight="1" x14ac:dyDescent="0.25">
      <c r="A54" s="16" t="s">
        <v>95</v>
      </c>
      <c r="B54" s="13">
        <v>37</v>
      </c>
      <c r="C54" s="13" t="s">
        <v>86</v>
      </c>
      <c r="D54" s="13" t="s">
        <v>86</v>
      </c>
      <c r="E54" s="13" t="s">
        <v>86</v>
      </c>
    </row>
    <row r="55" spans="1:5" ht="17.100000000000001" customHeight="1" x14ac:dyDescent="0.25">
      <c r="A55" s="16" t="s">
        <v>95</v>
      </c>
      <c r="B55" s="13">
        <v>38</v>
      </c>
      <c r="C55" s="13" t="s">
        <v>86</v>
      </c>
      <c r="D55" s="13" t="s">
        <v>86</v>
      </c>
      <c r="E55" s="13" t="s">
        <v>86</v>
      </c>
    </row>
    <row r="56" spans="1:5" ht="17.100000000000001" customHeight="1" x14ac:dyDescent="0.25">
      <c r="A56" s="25" t="s">
        <v>83</v>
      </c>
      <c r="B56" s="23">
        <v>39</v>
      </c>
      <c r="C56" s="23" t="s">
        <v>86</v>
      </c>
      <c r="D56" s="23" t="s">
        <v>86</v>
      </c>
      <c r="E56" s="23" t="s">
        <v>86</v>
      </c>
    </row>
    <row r="57" spans="1:5" ht="17.100000000000001" customHeight="1" x14ac:dyDescent="0.25"/>
  </sheetData>
  <sheetProtection algorithmName="SHA-512" hashValue="00CmjGrKmqw0zHyoE04kNpSszTKG98vUpVaMIsBFJG2sEZOuIyymUQsZZJK9wiHcVtAbm/HHq8LYsCxV8liWPQ==" saltValue="VAMNAgpBhLNXbyU1bgR6K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220B7A0-36FA-4252-A1B4-147938A6ECBA}"/>
</file>

<file path=customXml/itemProps2.xml><?xml version="1.0" encoding="utf-8"?>
<ds:datastoreItem xmlns:ds="http://schemas.openxmlformats.org/officeDocument/2006/customXml" ds:itemID="{B79910AD-0B7C-4406-9814-19EBF0ED5EEF}"/>
</file>

<file path=customXml/itemProps3.xml><?xml version="1.0" encoding="utf-8"?>
<ds:datastoreItem xmlns:ds="http://schemas.openxmlformats.org/officeDocument/2006/customXml" ds:itemID="{448506D0-D827-4BE1-ADED-6B2D9F056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2020-12-03T17:44:08Z</dcterms:created>
  <dcterms:modified xsi:type="dcterms:W3CDTF">2020-12-03T21:27:03Z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