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1-2022 Season\Documents\ADA Tables\"/>
    </mc:Choice>
  </mc:AlternateContent>
  <xr:revisionPtr revIDLastSave="0" documentId="13_ncr:1_{87654262-D706-4E57-AE1D-E9D9BD8389FC}" xr6:coauthVersionLast="47" xr6:coauthVersionMax="47" xr10:uidLastSave="{00000000-0000-0000-0000-000000000000}"/>
  <bookViews>
    <workbookView xWindow="780" yWindow="780" windowWidth="21630" windowHeight="1963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<sst xmlns="http://schemas.openxmlformats.org/spreadsheetml/2006/main" count="807" uniqueCount="116">
  <si>
    <t>Source</t>
  </si>
  <si>
    <t>Influenza and Other Respiratory Viruses Weekly Report</t>
  </si>
  <si>
    <t>Author</t>
  </si>
  <si>
    <t>California Influenza Surveillance Program, California Department of Public Health</t>
  </si>
  <si>
    <t>Report Date</t>
  </si>
  <si>
    <t>Week 19 (May 8, 2022-May 14,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</si>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</sst>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2zCA1IdcfhNN9tjNAEE47umx2h+1d/rFlliSuwBoGL3yE4VzAobMaNB3ClaPAsqFXPbC3tCqP/a/2k6iYjn2Q==" saltValue="d3wVXFjand0yHYHBua1Ec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1.619433E-4</v>
      </c>
    </row>
    <row r="7" spans="1:7" ht="17.100000000000001" customHeight="1" x14ac:dyDescent="0.25">
      <c r="A7" s="12">
        <v>44499</v>
      </c>
      <c r="B7" s="13">
        <v>43</v>
      </c>
      <c r="C7" s="11">
        <v>1.2285012E-3</v>
      </c>
      <c r="D7" s="11">
        <v>4.1666670000000002E-4</v>
      </c>
      <c r="E7" s="11">
        <v>3.9793080000000001E-4</v>
      </c>
      <c r="F7" s="11">
        <v>1.8341890000000001E-4</v>
      </c>
      <c r="G7" s="11">
        <v>1.6708439999999999E-4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3.3523299999999999E-4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1.671682E-4</v>
      </c>
    </row>
    <row r="13" spans="1:7" ht="17.100000000000001" customHeight="1" x14ac:dyDescent="0.25">
      <c r="A13" s="12">
        <v>44541</v>
      </c>
      <c r="B13" s="13">
        <v>49</v>
      </c>
      <c r="C13" s="11">
        <v>1.9201229000000001E-3</v>
      </c>
      <c r="D13" s="11">
        <v>1.5142910999999999E-3</v>
      </c>
      <c r="E13" s="11">
        <v>2.7543150999999998E-3</v>
      </c>
      <c r="F13" s="11">
        <v>2.480774E-4</v>
      </c>
      <c r="G13" s="11">
        <v>4.9107869999999996E-4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4.6253469999999998E-4</v>
      </c>
    </row>
    <row r="16" spans="1:7" ht="17.100000000000001" customHeight="1" x14ac:dyDescent="0.25">
      <c r="A16" s="12">
        <v>44562</v>
      </c>
      <c r="B16" s="13">
        <v>52</v>
      </c>
      <c r="C16" s="11">
        <v>1.99659495E-2</v>
      </c>
      <c r="D16" s="11">
        <v>3.3936652000000002E-3</v>
      </c>
      <c r="E16" s="11">
        <v>4.1978463000000004E-3</v>
      </c>
      <c r="F16" s="11">
        <v>4.4826970000000002E-4</v>
      </c>
      <c r="G16" s="11">
        <v>2.9917730000000002E-4</v>
      </c>
    </row>
    <row r="17" spans="1:7" ht="17.100000000000001" customHeight="1" x14ac:dyDescent="0.25">
      <c r="A17" s="12">
        <v>44569</v>
      </c>
      <c r="B17" s="13">
        <v>1</v>
      </c>
      <c r="C17" s="11">
        <v>3.8961039000000003E-2</v>
      </c>
      <c r="D17" s="11">
        <v>3.0330062000000001E-3</v>
      </c>
      <c r="E17" s="11">
        <v>7.4112374999999999E-3</v>
      </c>
      <c r="F17" s="11">
        <v>2.5477710000000001E-4</v>
      </c>
      <c r="G17" s="11">
        <v>6.9185000000000004E-4</v>
      </c>
    </row>
    <row r="18" spans="1:7" ht="17.100000000000001" customHeight="1" x14ac:dyDescent="0.25">
      <c r="A18" s="12">
        <v>44576</v>
      </c>
      <c r="B18" s="13">
        <v>2</v>
      </c>
      <c r="C18" s="11">
        <v>3.9680189499999997E-2</v>
      </c>
      <c r="D18" s="11">
        <v>7.7355836999999997E-3</v>
      </c>
      <c r="E18" s="11">
        <v>8.9810016999999995E-3</v>
      </c>
      <c r="F18" s="11">
        <v>3.4879669999999998E-4</v>
      </c>
      <c r="G18" s="11">
        <v>6.4086130000000005E-4</v>
      </c>
    </row>
    <row r="19" spans="1:7" ht="17.100000000000001" customHeight="1" x14ac:dyDescent="0.25">
      <c r="A19" s="12">
        <v>44583</v>
      </c>
      <c r="B19" s="13">
        <v>3</v>
      </c>
      <c r="C19" s="11">
        <v>3.4731114E-2</v>
      </c>
      <c r="D19" s="11">
        <v>6.9917533000000004E-3</v>
      </c>
      <c r="E19" s="11">
        <v>1.1488250699999999E-2</v>
      </c>
      <c r="F19" s="11">
        <v>1.9408049999999999E-4</v>
      </c>
      <c r="G19" s="11">
        <v>4.9670930000000001E-4</v>
      </c>
    </row>
    <row r="20" spans="1:7" ht="17.100000000000001" customHeight="1" x14ac:dyDescent="0.25">
      <c r="A20" s="12">
        <v>44590</v>
      </c>
      <c r="B20" s="13">
        <v>4</v>
      </c>
      <c r="C20" s="11">
        <v>2.0609629399999999E-2</v>
      </c>
      <c r="D20" s="11">
        <v>5.5116664000000003E-3</v>
      </c>
      <c r="E20" s="11">
        <v>1.2332812199999999E-2</v>
      </c>
      <c r="F20" s="11">
        <v>6.3297820000000004E-4</v>
      </c>
      <c r="G20" s="11">
        <v>1.2556500000000001E-4</v>
      </c>
    </row>
    <row r="21" spans="1:7" ht="17.100000000000001" customHeight="1" x14ac:dyDescent="0.25">
      <c r="A21" s="12">
        <v>44597</v>
      </c>
      <c r="B21" s="13">
        <v>5</v>
      </c>
      <c r="C21" s="11">
        <v>1.64741848E-2</v>
      </c>
      <c r="D21" s="11">
        <v>5.5637982000000001E-3</v>
      </c>
      <c r="E21" s="11">
        <v>1.0316613299999999E-2</v>
      </c>
      <c r="F21" s="11">
        <v>6.9180209999999997E-4</v>
      </c>
      <c r="G21" s="11">
        <v>2.5816450000000003E-4</v>
      </c>
    </row>
    <row r="22" spans="1:7" ht="17.100000000000001" customHeight="1" x14ac:dyDescent="0.25">
      <c r="A22" s="12">
        <v>44604</v>
      </c>
      <c r="B22" s="13">
        <v>6</v>
      </c>
      <c r="C22" s="11">
        <v>1.2949115400000001E-2</v>
      </c>
      <c r="D22" s="11">
        <v>4.1591320000000003E-3</v>
      </c>
      <c r="E22" s="11">
        <v>1.12897708E-2</v>
      </c>
      <c r="F22" s="11">
        <v>1.2865049999999999E-4</v>
      </c>
      <c r="G22" s="11">
        <v>3.9556960000000001E-4</v>
      </c>
    </row>
    <row r="23" spans="1:7" ht="17.100000000000001" customHeight="1" x14ac:dyDescent="0.25">
      <c r="A23" s="12">
        <v>44611</v>
      </c>
      <c r="B23" s="13">
        <v>7</v>
      </c>
      <c r="C23" s="11">
        <v>9.7560975999999994E-3</v>
      </c>
      <c r="D23" s="11">
        <v>6.4446831000000001E-3</v>
      </c>
      <c r="E23" s="11">
        <v>1.3614085999999999E-2</v>
      </c>
      <c r="F23" s="11">
        <v>2.881429E-4</v>
      </c>
      <c r="G23" s="11">
        <v>2.9726520000000002E-4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1.6488049999999999E-4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1.779993E-4</v>
      </c>
    </row>
    <row r="28" spans="1:7" ht="17.100000000000001" customHeight="1" x14ac:dyDescent="0.25">
      <c r="A28" s="12">
        <v>44646</v>
      </c>
      <c r="B28" s="13">
        <v>12</v>
      </c>
      <c r="C28" s="11">
        <v>7.9423715999999995E-3</v>
      </c>
      <c r="D28" s="11">
        <v>6.5934065999999998E-3</v>
      </c>
      <c r="E28" s="11">
        <v>7.6689851999999998E-3</v>
      </c>
      <c r="F28" s="11">
        <v>1.7534629999999999E-4</v>
      </c>
      <c r="G28" s="11">
        <v>3.6569759999999999E-4</v>
      </c>
    </row>
    <row r="29" spans="1:7" ht="17.100000000000001" customHeight="1" x14ac:dyDescent="0.25">
      <c r="A29" s="12">
        <v>44653</v>
      </c>
      <c r="B29" s="13">
        <v>13</v>
      </c>
      <c r="C29" s="11">
        <v>5.2940063999999997E-3</v>
      </c>
      <c r="D29" s="11">
        <v>6.0818282000000001E-3</v>
      </c>
      <c r="E29" s="11">
        <v>4.9751244000000002E-3</v>
      </c>
      <c r="F29" s="11">
        <v>5.2938059999999996E-4</v>
      </c>
      <c r="G29" s="11">
        <v>3.8722170000000001E-4</v>
      </c>
    </row>
    <row r="30" spans="1:7" ht="17.100000000000001" customHeight="1" x14ac:dyDescent="0.25">
      <c r="A30" s="12">
        <v>44660</v>
      </c>
      <c r="B30" s="13">
        <v>14</v>
      </c>
      <c r="C30" s="11">
        <v>4.9942373999999996E-3</v>
      </c>
      <c r="D30" s="11">
        <v>3.8831361000000002E-3</v>
      </c>
      <c r="E30" s="11">
        <v>4.0567950999999998E-3</v>
      </c>
      <c r="F30" s="11">
        <v>0</v>
      </c>
      <c r="G30" s="11">
        <v>3.7936270000000003E-4</v>
      </c>
    </row>
    <row r="31" spans="1:7" ht="17.100000000000001" customHeight="1" x14ac:dyDescent="0.25">
      <c r="A31" s="12">
        <v>44667</v>
      </c>
      <c r="B31" s="13">
        <v>15</v>
      </c>
      <c r="C31" s="11">
        <v>3.9848575000000002E-3</v>
      </c>
      <c r="D31" s="11">
        <v>3.1134461999999998E-3</v>
      </c>
      <c r="E31" s="11">
        <v>1.0043522000000001E-3</v>
      </c>
      <c r="F31" s="11">
        <v>0</v>
      </c>
      <c r="G31" s="11">
        <v>3.8692199999999999E-4</v>
      </c>
    </row>
    <row r="32" spans="1:7" ht="17.100000000000001" customHeight="1" x14ac:dyDescent="0.25">
      <c r="A32" s="12">
        <v>44674</v>
      </c>
      <c r="B32" s="13">
        <v>16</v>
      </c>
      <c r="C32" s="11">
        <v>1.8329939000000001E-3</v>
      </c>
      <c r="D32" s="11">
        <v>2.9262582999999998E-3</v>
      </c>
      <c r="E32" s="11">
        <v>1.1541632E-3</v>
      </c>
      <c r="F32" s="11">
        <v>0</v>
      </c>
      <c r="G32" s="11">
        <v>6.1855670000000005E-4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8.9981999999999996E-4</v>
      </c>
    </row>
    <row r="35" spans="1:7" ht="17.100000000000001" customHeight="1" x14ac:dyDescent="0.25">
      <c r="A35" s="14">
        <v>44695</v>
      </c>
      <c r="B35" s="13">
        <v>19</v>
      </c>
      <c r="C35" s="11">
        <v>6.1425059999999998E-4</v>
      </c>
      <c r="D35" s="11">
        <v>8.075914E-4</v>
      </c>
      <c r="E35" s="11">
        <v>1.7847579999999999E-4</v>
      </c>
      <c r="F35" s="11">
        <v>1.9264109999999999E-4</v>
      </c>
      <c r="G35" s="11">
        <v>1.2562814000000001E-3</v>
      </c>
    </row>
    <row r="36" spans="1:7" ht="17.100000000000001" customHeight="1" x14ac:dyDescent="0.25">
      <c r="A36" s="14">
        <v>44702</v>
      </c>
      <c r="B36" s="13">
        <v>20</v>
      </c>
      <c r="C36" s="11">
        <v>2.1626300000000001E-4</v>
      </c>
      <c r="D36" s="11">
        <v>5.9988000000000001E-4</v>
      </c>
      <c r="E36" s="11">
        <v>1.777146E-4</v>
      </c>
      <c r="F36" s="11">
        <v>0</v>
      </c>
      <c r="G36" s="11" t="s">
        <v>66</v>
      </c>
    </row>
    <row r="37" spans="1:7" ht="17.100000000000001" customHeight="1" x14ac:dyDescent="0.25">
      <c r="A37" s="14">
        <v>44709</v>
      </c>
      <c r="B37" s="13">
        <v>21</v>
      </c>
      <c r="C37" s="11">
        <v>4.1919929999999998E-4</v>
      </c>
      <c r="D37" s="11">
        <v>3.9580449999999999E-4</v>
      </c>
      <c r="E37" s="11">
        <v>5.4784509999999996E-4</v>
      </c>
      <c r="F37" s="11">
        <v>0</v>
      </c>
      <c r="G37" s="11" t="s">
        <v>66</v>
      </c>
    </row>
    <row r="38" spans="1:7" ht="17.100000000000001" customHeight="1" x14ac:dyDescent="0.25">
      <c r="A38" s="12">
        <v>44716</v>
      </c>
      <c r="B38" s="13">
        <v>22</v>
      </c>
      <c r="C38" s="11">
        <v>1.0281718999999999E-3</v>
      </c>
      <c r="D38" s="11">
        <v>8.0661420000000005E-4</v>
      </c>
      <c r="E38" s="11">
        <v>1.8079909999999999E-4</v>
      </c>
      <c r="F38" s="11">
        <v>0</v>
      </c>
      <c r="G38" s="11" t="s">
        <v>66</v>
      </c>
    </row>
    <row r="39" spans="1:7" ht="17.100000000000001" customHeight="1" x14ac:dyDescent="0.25">
      <c r="A39" s="12">
        <v>44723</v>
      </c>
      <c r="B39" s="13">
        <v>23</v>
      </c>
      <c r="C39" s="11">
        <v>0</v>
      </c>
      <c r="D39" s="11">
        <v>1.9876759999999999E-4</v>
      </c>
      <c r="E39" s="11">
        <v>1.8335169999999999E-4</v>
      </c>
      <c r="F39" s="11">
        <v>0</v>
      </c>
      <c r="G39" s="11" t="s">
        <v>66</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1.921599E-4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1.62285E-4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3.2315399999999998E-4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FTdti/FwQDEpflHKHX/3xhoAGkrdNbHynFQQNmXZMeDRtxz5Lc2FBB3YRBmxlmuTR/0INWIEAyM8vJVk+HyMgg==" saltValue="NnDT3VbmUHdXeGhtt0bjKw=="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10</v>
      </c>
      <c r="D8" s="18">
        <v>9</v>
      </c>
      <c r="E8" s="18">
        <v>34</v>
      </c>
    </row>
    <row r="9" spans="1:5" ht="17.100000000000001" customHeight="1" x14ac:dyDescent="0.25"/>
  </sheetData>
  <sheetProtection algorithmName="SHA-512" hashValue="jyaXJTHJjqBkxcBbQ7RvraftE/y/qWWAXQHzZKcXw4svnyvz+vCUhm+XxdJGSEzZqIsEEQF561wuiKdEkLEk5w==" saltValue="UZIVonObj40EEWHXvzczRg=="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9.5510317900000002E-2</v>
      </c>
    </row>
    <row r="35" spans="1:7" ht="17.100000000000001" customHeight="1" x14ac:dyDescent="0.25">
      <c r="A35" s="14">
        <v>44695</v>
      </c>
      <c r="B35" s="13">
        <v>19</v>
      </c>
      <c r="C35" s="11">
        <v>1.9308125499999999E-2</v>
      </c>
      <c r="D35" s="11">
        <v>2.9618473900000001E-2</v>
      </c>
      <c r="E35" s="11">
        <v>0</v>
      </c>
      <c r="F35" s="11">
        <v>0</v>
      </c>
      <c r="G35" s="11">
        <v>7.8125E-2</v>
      </c>
    </row>
    <row r="36" spans="1:7" ht="17.100000000000001" customHeight="1" x14ac:dyDescent="0.25">
      <c r="A36" s="14">
        <v>44702</v>
      </c>
      <c r="B36" s="13">
        <v>20</v>
      </c>
      <c r="C36" s="11">
        <v>1.8681318700000001E-2</v>
      </c>
      <c r="D36" s="11">
        <v>2.1960364199999999E-2</v>
      </c>
      <c r="E36" s="11">
        <v>3.9840637000000002E-3</v>
      </c>
      <c r="F36" s="11">
        <v>1.6051364E-3</v>
      </c>
      <c r="G36" s="11" t="s">
        <v>66</v>
      </c>
    </row>
    <row r="37" spans="1:7" ht="17.100000000000001" customHeight="1" x14ac:dyDescent="0.25">
      <c r="A37" s="14">
        <v>44709</v>
      </c>
      <c r="B37" s="13">
        <v>21</v>
      </c>
      <c r="C37" s="11">
        <v>1.953125E-2</v>
      </c>
      <c r="D37" s="11">
        <v>1.51515152E-2</v>
      </c>
      <c r="E37" s="11">
        <v>0</v>
      </c>
      <c r="F37" s="11">
        <v>0</v>
      </c>
      <c r="G37" s="11" t="s">
        <v>66</v>
      </c>
    </row>
    <row r="38" spans="1:7" ht="17.100000000000001" customHeight="1" x14ac:dyDescent="0.25">
      <c r="A38" s="12">
        <v>44716</v>
      </c>
      <c r="B38" s="13">
        <v>22</v>
      </c>
      <c r="C38" s="11">
        <v>5.5248618999999997E-3</v>
      </c>
      <c r="D38" s="11">
        <v>1.6460905299999998E-2</v>
      </c>
      <c r="E38" s="11">
        <v>1.7889087999999999E-3</v>
      </c>
      <c r="F38" s="11">
        <v>0</v>
      </c>
      <c r="G38" s="11" t="s">
        <v>66</v>
      </c>
    </row>
    <row r="39" spans="1:7" ht="17.100000000000001" customHeight="1" x14ac:dyDescent="0.25">
      <c r="A39" s="12">
        <v>44723</v>
      </c>
      <c r="B39" s="13">
        <v>23</v>
      </c>
      <c r="C39" s="11">
        <v>1.52777778E-2</v>
      </c>
      <c r="D39" s="11">
        <v>1.7013232499999999E-2</v>
      </c>
      <c r="E39" s="11">
        <v>0</v>
      </c>
      <c r="F39" s="11">
        <v>0</v>
      </c>
      <c r="G39" s="11" t="s">
        <v>66</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RaNTlx71gVOJEi+iRjNOuWa/4GR50OBpm17jMLXDlNRxR4+P+PaGf7segoqYUhuREuL2L1dsP5FcnI0ftWmA4g==" saltValue="JRrB0ZXZhTFK27STn1U7Tw=="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22</v>
      </c>
      <c r="E27" s="13">
        <v>0</v>
      </c>
      <c r="F27" s="13">
        <v>6</v>
      </c>
      <c r="G27" s="13">
        <v>0</v>
      </c>
      <c r="H27" s="13">
        <v>0</v>
      </c>
      <c r="I27" s="13">
        <v>0</v>
      </c>
    </row>
    <row r="28" spans="1:9" ht="17.100000000000001" customHeight="1" x14ac:dyDescent="0.25">
      <c r="A28" s="12">
        <v>44646</v>
      </c>
      <c r="B28" s="13">
        <v>12</v>
      </c>
      <c r="C28" s="13">
        <v>0</v>
      </c>
      <c r="D28" s="13">
        <v>47</v>
      </c>
      <c r="E28" s="13">
        <v>0</v>
      </c>
      <c r="F28" s="13">
        <v>3</v>
      </c>
      <c r="G28" s="13">
        <v>0</v>
      </c>
      <c r="H28" s="13">
        <v>0</v>
      </c>
      <c r="I28" s="13">
        <v>0</v>
      </c>
    </row>
    <row r="29" spans="1:9" ht="17.100000000000001" customHeight="1" x14ac:dyDescent="0.25">
      <c r="A29" s="12">
        <v>44653</v>
      </c>
      <c r="B29" s="13">
        <v>13</v>
      </c>
      <c r="C29" s="13">
        <v>0</v>
      </c>
      <c r="D29" s="13">
        <v>69</v>
      </c>
      <c r="E29" s="13">
        <v>0</v>
      </c>
      <c r="F29" s="13">
        <v>5</v>
      </c>
      <c r="G29" s="13">
        <v>0</v>
      </c>
      <c r="H29" s="13">
        <v>0</v>
      </c>
      <c r="I29" s="13">
        <v>0</v>
      </c>
    </row>
    <row r="30" spans="1:9" ht="17.100000000000001" customHeight="1" x14ac:dyDescent="0.25">
      <c r="A30" s="12">
        <v>44660</v>
      </c>
      <c r="B30" s="13">
        <v>14</v>
      </c>
      <c r="C30" s="13">
        <v>0</v>
      </c>
      <c r="D30" s="13">
        <v>40</v>
      </c>
      <c r="E30" s="13">
        <v>0</v>
      </c>
      <c r="F30" s="13">
        <v>2</v>
      </c>
      <c r="G30" s="13">
        <v>0</v>
      </c>
      <c r="H30" s="13">
        <v>0</v>
      </c>
      <c r="I30" s="13">
        <v>0</v>
      </c>
    </row>
    <row r="31" spans="1:9" ht="17.100000000000001" customHeight="1" x14ac:dyDescent="0.25">
      <c r="A31" s="12">
        <v>44667</v>
      </c>
      <c r="B31" s="13">
        <v>15</v>
      </c>
      <c r="C31" s="13">
        <v>0</v>
      </c>
      <c r="D31" s="13">
        <v>53</v>
      </c>
      <c r="E31" s="13">
        <v>0</v>
      </c>
      <c r="F31" s="13">
        <v>3</v>
      </c>
      <c r="G31" s="13">
        <v>0</v>
      </c>
      <c r="H31" s="13">
        <v>0</v>
      </c>
      <c r="I31" s="13">
        <v>0</v>
      </c>
    </row>
    <row r="32" spans="1:9" ht="17.100000000000001" customHeight="1" x14ac:dyDescent="0.25">
      <c r="A32" s="12">
        <v>44674</v>
      </c>
      <c r="B32" s="13">
        <v>16</v>
      </c>
      <c r="C32" s="13">
        <v>0</v>
      </c>
      <c r="D32" s="13">
        <v>26</v>
      </c>
      <c r="E32" s="13">
        <v>0</v>
      </c>
      <c r="F32" s="13">
        <v>0</v>
      </c>
      <c r="G32" s="13">
        <v>0</v>
      </c>
      <c r="H32" s="13">
        <v>0</v>
      </c>
      <c r="I32" s="13">
        <v>2</v>
      </c>
    </row>
    <row r="33" spans="1:9" ht="17.100000000000001" customHeight="1" x14ac:dyDescent="0.25">
      <c r="A33" s="12">
        <v>44681</v>
      </c>
      <c r="B33" s="13">
        <v>17</v>
      </c>
      <c r="C33" s="13">
        <v>0</v>
      </c>
      <c r="D33" s="13">
        <v>12</v>
      </c>
      <c r="E33" s="13">
        <v>0</v>
      </c>
      <c r="F33" s="13">
        <v>4</v>
      </c>
      <c r="G33" s="13">
        <v>0</v>
      </c>
      <c r="H33" s="13">
        <v>0</v>
      </c>
      <c r="I33" s="13">
        <v>0</v>
      </c>
    </row>
    <row r="34" spans="1:9" ht="17.100000000000001" customHeight="1" x14ac:dyDescent="0.25">
      <c r="A34" s="14">
        <v>44688</v>
      </c>
      <c r="B34" s="13">
        <v>18</v>
      </c>
      <c r="C34" s="13">
        <v>0</v>
      </c>
      <c r="D34" s="13">
        <v>24</v>
      </c>
      <c r="E34" s="13">
        <v>0</v>
      </c>
      <c r="F34" s="13">
        <v>7</v>
      </c>
      <c r="G34" s="13">
        <v>0</v>
      </c>
      <c r="H34" s="13">
        <v>0</v>
      </c>
      <c r="I34" s="13">
        <v>0</v>
      </c>
    </row>
    <row r="35" spans="1:9" ht="17.100000000000001" customHeight="1" x14ac:dyDescent="0.25">
      <c r="A35" s="14">
        <v>44695</v>
      </c>
      <c r="B35" s="13">
        <v>19</v>
      </c>
      <c r="C35" s="13">
        <v>0</v>
      </c>
      <c r="D35" s="13">
        <v>47</v>
      </c>
      <c r="E35" s="13">
        <v>0</v>
      </c>
      <c r="F35" s="13">
        <v>4</v>
      </c>
      <c r="G35" s="13">
        <v>0</v>
      </c>
      <c r="H35" s="13">
        <v>0</v>
      </c>
      <c r="I35" s="13">
        <v>0</v>
      </c>
    </row>
    <row r="36" spans="1:9" ht="17.100000000000001" customHeight="1" x14ac:dyDescent="0.25">
      <c r="A36" s="14">
        <v>44702</v>
      </c>
      <c r="B36" s="13">
        <v>20</v>
      </c>
      <c r="C36" s="13" t="s">
        <v>90</v>
      </c>
      <c r="D36" s="13" t="s">
        <v>90</v>
      </c>
      <c r="E36" s="13" t="s">
        <v>90</v>
      </c>
      <c r="F36" s="13" t="s">
        <v>90</v>
      </c>
      <c r="G36" s="13" t="s">
        <v>90</v>
      </c>
      <c r="H36" s="13" t="s">
        <v>90</v>
      </c>
      <c r="I36" s="13" t="s">
        <v>90</v>
      </c>
    </row>
    <row r="37" spans="1:9" ht="17.100000000000001" customHeight="1" x14ac:dyDescent="0.25">
      <c r="A37" s="14">
        <v>44709</v>
      </c>
      <c r="B37" s="13">
        <v>21</v>
      </c>
      <c r="C37" s="13" t="s">
        <v>90</v>
      </c>
      <c r="D37" s="13" t="s">
        <v>90</v>
      </c>
      <c r="E37" s="13" t="s">
        <v>90</v>
      </c>
      <c r="F37" s="13" t="s">
        <v>90</v>
      </c>
      <c r="G37" s="13" t="s">
        <v>90</v>
      </c>
      <c r="H37" s="13" t="s">
        <v>90</v>
      </c>
      <c r="I37" s="13" t="s">
        <v>90</v>
      </c>
    </row>
    <row r="38" spans="1:9" ht="17.100000000000001" customHeight="1" x14ac:dyDescent="0.25">
      <c r="A38" s="12">
        <v>44716</v>
      </c>
      <c r="B38" s="13">
        <v>22</v>
      </c>
      <c r="C38" s="13" t="s">
        <v>90</v>
      </c>
      <c r="D38" s="13" t="s">
        <v>90</v>
      </c>
      <c r="E38" s="13" t="s">
        <v>90</v>
      </c>
      <c r="F38" s="13" t="s">
        <v>90</v>
      </c>
      <c r="G38" s="13" t="s">
        <v>90</v>
      </c>
      <c r="H38" s="13" t="s">
        <v>90</v>
      </c>
      <c r="I38" s="13" t="s">
        <v>90</v>
      </c>
    </row>
    <row r="39" spans="1:9" ht="17.100000000000001" customHeight="1" x14ac:dyDescent="0.25">
      <c r="A39" s="12">
        <v>44723</v>
      </c>
      <c r="B39" s="13">
        <v>23</v>
      </c>
      <c r="C39" s="13" t="s">
        <v>90</v>
      </c>
      <c r="D39" s="13" t="s">
        <v>90</v>
      </c>
      <c r="E39" s="13" t="s">
        <v>90</v>
      </c>
      <c r="F39" s="13" t="s">
        <v>90</v>
      </c>
      <c r="G39" s="13" t="s">
        <v>90</v>
      </c>
      <c r="H39" s="13" t="s">
        <v>90</v>
      </c>
      <c r="I39" s="13" t="s">
        <v>90</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vxKD81ApmTENNeGx6EanGjxDDwXMqOgZ02/6ShXAelUxMOobmaQGSIlMHIo5PwNUfnOhb9rn9MbeiPmsKKPSRQ==" saltValue="Goza3MlSuaqdoWotyRELr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topLeftCell="A65" zoomScaleNormal="100" workbookViewId="0">
      <selection activeCell="A3" sqref="A3:D108"/>
    </sheetView>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1</v>
      </c>
      <c r="C86" s="13">
        <v>1</v>
      </c>
      <c r="D86" s="13">
        <v>0</v>
      </c>
    </row>
    <row r="87" spans="1:4" ht="17.100000000000001" customHeight="1" x14ac:dyDescent="0.25">
      <c r="A87" s="10">
        <v>44688</v>
      </c>
      <c r="B87" s="13">
        <v>2</v>
      </c>
      <c r="C87" s="13">
        <v>0</v>
      </c>
      <c r="D87" s="13">
        <v>2</v>
      </c>
    </row>
    <row r="88" spans="1:4" ht="17.100000000000001" customHeight="1" x14ac:dyDescent="0.25">
      <c r="A88" s="10">
        <v>44695</v>
      </c>
      <c r="B88" s="13">
        <v>0</v>
      </c>
      <c r="C88" s="13">
        <v>0</v>
      </c>
      <c r="D88" s="13">
        <v>0</v>
      </c>
    </row>
    <row r="89" spans="1:4" ht="17.100000000000001" customHeight="1" x14ac:dyDescent="0.25">
      <c r="A89" s="10">
        <v>44702</v>
      </c>
      <c r="B89" s="13" t="s">
        <v>90</v>
      </c>
      <c r="C89" s="13" t="s">
        <v>90</v>
      </c>
      <c r="D89" s="13" t="s">
        <v>90</v>
      </c>
    </row>
    <row r="90" spans="1:4" ht="17.100000000000001" customHeight="1" x14ac:dyDescent="0.25">
      <c r="A90" s="10">
        <v>44709</v>
      </c>
      <c r="B90" s="13" t="s">
        <v>90</v>
      </c>
      <c r="C90" s="13" t="s">
        <v>90</v>
      </c>
      <c r="D90" s="13" t="s">
        <v>90</v>
      </c>
    </row>
    <row r="91" spans="1:4" ht="17.100000000000001" customHeight="1" x14ac:dyDescent="0.25">
      <c r="A91" s="10">
        <v>44716</v>
      </c>
      <c r="B91" s="13" t="s">
        <v>90</v>
      </c>
      <c r="C91" s="13" t="s">
        <v>90</v>
      </c>
      <c r="D91" s="13" t="s">
        <v>90</v>
      </c>
    </row>
    <row r="92" spans="1:4" ht="17.100000000000001" customHeight="1" x14ac:dyDescent="0.25">
      <c r="A92" s="10">
        <v>44723</v>
      </c>
      <c r="B92" s="13" t="s">
        <v>90</v>
      </c>
      <c r="C92" s="13" t="s">
        <v>90</v>
      </c>
      <c r="D92" s="13" t="s">
        <v>90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lmSbEBYVtet53flS7RCLenHJMjyk/M2N+hm9L0+kefsVWBCc7l6xnM93j6VmeKBBBq3hx+lMklInLiDBJrCFuQ==" saltValue="EH/Y7NzZO54REqxcckfrs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2.5430680999999999E-3</v>
      </c>
    </row>
    <row r="34" spans="1:6" ht="17.100000000000001" customHeight="1" x14ac:dyDescent="0.25">
      <c r="A34" s="14">
        <v>44688</v>
      </c>
      <c r="B34" s="13">
        <v>18</v>
      </c>
      <c r="C34" s="11">
        <v>1.1450500000000001E-2</v>
      </c>
      <c r="D34" s="11">
        <v>1.0735826299999999E-2</v>
      </c>
      <c r="E34" s="11">
        <v>1.8515881E-3</v>
      </c>
      <c r="F34" s="11">
        <v>4.2122317000000001E-3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t="s">
        <v>66</v>
      </c>
    </row>
    <row r="37" spans="1:6" ht="17.100000000000001" customHeight="1" x14ac:dyDescent="0.25">
      <c r="A37" s="14">
        <v>44709</v>
      </c>
      <c r="B37" s="13">
        <v>21</v>
      </c>
      <c r="C37" s="11">
        <v>1.1450500000000001E-2</v>
      </c>
      <c r="D37" s="11">
        <v>6.9348127999999997E-3</v>
      </c>
      <c r="E37" s="11">
        <v>3.9299749999999996E-3</v>
      </c>
      <c r="F37" s="11" t="s">
        <v>66</v>
      </c>
    </row>
    <row r="38" spans="1:6" ht="17.100000000000001" customHeight="1" x14ac:dyDescent="0.25">
      <c r="A38" s="12">
        <v>44716</v>
      </c>
      <c r="B38" s="13">
        <v>22</v>
      </c>
      <c r="C38" s="11">
        <v>1.1450500000000001E-2</v>
      </c>
      <c r="D38" s="11">
        <v>1.0974092100000001E-2</v>
      </c>
      <c r="E38" s="11">
        <v>2.7179821999999999E-3</v>
      </c>
      <c r="F38" s="11" t="s">
        <v>66</v>
      </c>
    </row>
    <row r="39" spans="1:6" ht="17.100000000000001" customHeight="1" x14ac:dyDescent="0.25">
      <c r="A39" s="12">
        <v>44723</v>
      </c>
      <c r="B39" s="13">
        <v>23</v>
      </c>
      <c r="C39" s="11">
        <v>1.1450500000000001E-2</v>
      </c>
      <c r="D39" s="11">
        <v>7.4096324999999999E-3</v>
      </c>
      <c r="E39" s="11">
        <v>3.8934071999999998E-3</v>
      </c>
      <c r="F39" s="11" t="s">
        <v>66</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G6tn4D4dpSqXMkzQcTWxaVS5hWNmOp3MxIsfwLTXeMkJ9as6wnamJVEdCSKZWKpMYTxJ0ENu6OOrNS9AsFBY7g==" saltValue="7KJ1mJuGhswzfNDo3xU2T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5</v>
      </c>
      <c r="E32" s="13">
        <v>0</v>
      </c>
      <c r="F32" s="13">
        <v>0</v>
      </c>
      <c r="G32" s="13">
        <v>0</v>
      </c>
      <c r="H32" s="13">
        <v>0</v>
      </c>
      <c r="I32" s="11">
        <v>3.1034482799999999E-2</v>
      </c>
    </row>
    <row r="33" spans="1:9" ht="17.100000000000001" customHeight="1" x14ac:dyDescent="0.25">
      <c r="A33" s="12">
        <v>44681</v>
      </c>
      <c r="B33" s="13">
        <v>17</v>
      </c>
      <c r="C33" s="13">
        <v>0</v>
      </c>
      <c r="D33" s="13">
        <v>0</v>
      </c>
      <c r="E33" s="13">
        <v>0</v>
      </c>
      <c r="F33" s="13">
        <v>0</v>
      </c>
      <c r="G33" s="13">
        <v>0</v>
      </c>
      <c r="H33" s="13">
        <v>0</v>
      </c>
      <c r="I33" s="11">
        <v>4.69314079E-2</v>
      </c>
    </row>
    <row r="34" spans="1:9" ht="17.100000000000001" customHeight="1" x14ac:dyDescent="0.25">
      <c r="A34" s="14">
        <v>44688</v>
      </c>
      <c r="B34" s="13">
        <v>18</v>
      </c>
      <c r="C34" s="13">
        <v>0</v>
      </c>
      <c r="D34" s="13">
        <v>0</v>
      </c>
      <c r="E34" s="13">
        <v>0</v>
      </c>
      <c r="F34" s="13">
        <v>0</v>
      </c>
      <c r="G34" s="13">
        <v>0</v>
      </c>
      <c r="H34" s="13">
        <v>0</v>
      </c>
      <c r="I34" s="11">
        <v>4.0955631399999998E-2</v>
      </c>
    </row>
    <row r="35" spans="1:9" ht="17.100000000000001" customHeight="1" x14ac:dyDescent="0.25">
      <c r="A35" s="14">
        <v>44695</v>
      </c>
      <c r="B35" s="13">
        <v>19</v>
      </c>
      <c r="C35" s="13">
        <v>0</v>
      </c>
      <c r="D35" s="13">
        <v>0</v>
      </c>
      <c r="E35" s="13">
        <v>0</v>
      </c>
      <c r="F35" s="13">
        <v>0</v>
      </c>
      <c r="G35" s="13">
        <v>0</v>
      </c>
      <c r="H35" s="13">
        <v>0</v>
      </c>
      <c r="I35" s="11">
        <v>4.6052631599999998E-2</v>
      </c>
    </row>
    <row r="36" spans="1:9" ht="17.100000000000001" customHeight="1" x14ac:dyDescent="0.25">
      <c r="A36" s="14">
        <v>44702</v>
      </c>
      <c r="B36" s="13">
        <v>20</v>
      </c>
      <c r="C36" s="13" t="s">
        <v>90</v>
      </c>
      <c r="D36" s="13" t="s">
        <v>90</v>
      </c>
      <c r="E36" s="13" t="s">
        <v>90</v>
      </c>
      <c r="F36" s="13" t="s">
        <v>90</v>
      </c>
      <c r="G36" s="13" t="s">
        <v>90</v>
      </c>
      <c r="H36" s="13" t="s">
        <v>90</v>
      </c>
      <c r="I36" s="11" t="s">
        <v>66</v>
      </c>
    </row>
    <row r="37" spans="1:9" ht="17.100000000000001" customHeight="1" x14ac:dyDescent="0.25">
      <c r="A37" s="14">
        <v>44709</v>
      </c>
      <c r="B37" s="13">
        <v>21</v>
      </c>
      <c r="C37" s="13" t="s">
        <v>90</v>
      </c>
      <c r="D37" s="13" t="s">
        <v>90</v>
      </c>
      <c r="E37" s="13" t="s">
        <v>90</v>
      </c>
      <c r="F37" s="13" t="s">
        <v>90</v>
      </c>
      <c r="G37" s="13" t="s">
        <v>90</v>
      </c>
      <c r="H37" s="13" t="s">
        <v>90</v>
      </c>
      <c r="I37" s="11" t="s">
        <v>66</v>
      </c>
    </row>
    <row r="38" spans="1:9" ht="17.100000000000001" customHeight="1" x14ac:dyDescent="0.25">
      <c r="A38" s="12">
        <v>44716</v>
      </c>
      <c r="B38" s="13">
        <v>22</v>
      </c>
      <c r="C38" s="13" t="s">
        <v>90</v>
      </c>
      <c r="D38" s="13" t="s">
        <v>90</v>
      </c>
      <c r="E38" s="13" t="s">
        <v>90</v>
      </c>
      <c r="F38" s="13" t="s">
        <v>90</v>
      </c>
      <c r="G38" s="13" t="s">
        <v>90</v>
      </c>
      <c r="H38" s="13" t="s">
        <v>90</v>
      </c>
      <c r="I38" s="11" t="s">
        <v>66</v>
      </c>
    </row>
    <row r="39" spans="1:9" ht="17.100000000000001" customHeight="1" x14ac:dyDescent="0.25">
      <c r="A39" s="12">
        <v>44723</v>
      </c>
      <c r="B39" s="13">
        <v>23</v>
      </c>
      <c r="C39" s="13" t="s">
        <v>90</v>
      </c>
      <c r="D39" s="13" t="s">
        <v>90</v>
      </c>
      <c r="E39" s="13" t="s">
        <v>90</v>
      </c>
      <c r="F39" s="13" t="s">
        <v>90</v>
      </c>
      <c r="G39" s="13" t="s">
        <v>90</v>
      </c>
      <c r="H39" s="13" t="s">
        <v>90</v>
      </c>
      <c r="I39" s="11" t="s">
        <v>66</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k7Aauh7B6TVm8cyUcdDb2lPLNxtJDm8jPlUFBbY3nXjTOhxH4TAtK06j+7bznXm8OJLmue+Uk7s+rIlptkupuQ==" saltValue="5Bequz6fYcsv8BRwrLs0q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1.00551411E-2</v>
      </c>
    </row>
    <row r="35" spans="1:7" ht="17.100000000000001" customHeight="1" x14ac:dyDescent="0.25">
      <c r="A35" s="14">
        <v>44695</v>
      </c>
      <c r="B35" s="13">
        <v>19</v>
      </c>
      <c r="C35" s="11">
        <v>1.2939001800000001E-2</v>
      </c>
      <c r="D35" s="11">
        <v>1.4675052399999999E-2</v>
      </c>
      <c r="E35" s="11">
        <v>0</v>
      </c>
      <c r="F35" s="11">
        <v>1.4880951999999999E-3</v>
      </c>
      <c r="G35" s="11">
        <v>9.9895630999999995E-3</v>
      </c>
    </row>
    <row r="36" spans="1:7" ht="17.100000000000001" customHeight="1" x14ac:dyDescent="0.25">
      <c r="A36" s="14">
        <v>44702</v>
      </c>
      <c r="B36" s="13">
        <v>20</v>
      </c>
      <c r="C36" s="11">
        <v>1.26262626E-2</v>
      </c>
      <c r="D36" s="11">
        <v>1.4436424200000001E-2</v>
      </c>
      <c r="E36" s="11">
        <v>1.4064698000000001E-3</v>
      </c>
      <c r="F36" s="11">
        <v>3.1347962000000001E-3</v>
      </c>
      <c r="G36" s="11" t="s">
        <v>66</v>
      </c>
    </row>
    <row r="37" spans="1:7" ht="17.100000000000001" customHeight="1" x14ac:dyDescent="0.25">
      <c r="A37" s="14">
        <v>44709</v>
      </c>
      <c r="B37" s="13">
        <v>21</v>
      </c>
      <c r="C37" s="11">
        <v>7.2674419000000002E-3</v>
      </c>
      <c r="D37" s="11">
        <v>1.0471204200000001E-2</v>
      </c>
      <c r="E37" s="11">
        <v>0</v>
      </c>
      <c r="F37" s="11">
        <v>8.0775443999999991E-3</v>
      </c>
      <c r="G37" s="11" t="s">
        <v>66</v>
      </c>
    </row>
    <row r="38" spans="1:7" ht="17.100000000000001" customHeight="1" x14ac:dyDescent="0.25">
      <c r="A38" s="12">
        <v>44716</v>
      </c>
      <c r="B38" s="13">
        <v>22</v>
      </c>
      <c r="C38" s="11">
        <v>1.4556040999999999E-3</v>
      </c>
      <c r="D38" s="11">
        <v>4.8602673000000002E-3</v>
      </c>
      <c r="E38" s="11">
        <v>3.7383178E-3</v>
      </c>
      <c r="F38" s="11">
        <v>1.5698587100000001E-2</v>
      </c>
      <c r="G38" s="11" t="s">
        <v>66</v>
      </c>
    </row>
    <row r="39" spans="1:7" ht="17.100000000000001" customHeight="1" x14ac:dyDescent="0.25">
      <c r="A39" s="12">
        <v>44723</v>
      </c>
      <c r="B39" s="13">
        <v>23</v>
      </c>
      <c r="C39" s="11">
        <v>8.8495575000000007E-3</v>
      </c>
      <c r="D39" s="11">
        <v>9.7150259000000003E-3</v>
      </c>
      <c r="E39" s="11">
        <v>1.6949153000000001E-3</v>
      </c>
      <c r="F39" s="11">
        <v>7.0621468999999999E-3</v>
      </c>
      <c r="G39" s="11" t="s">
        <v>66</v>
      </c>
    </row>
    <row r="40" spans="1:7" ht="17.100000000000001" customHeight="1" x14ac:dyDescent="0.25">
      <c r="A40" s="12">
        <v>44730</v>
      </c>
      <c r="B40" s="13">
        <v>24</v>
      </c>
      <c r="C40" s="11">
        <v>1.10935024E-2</v>
      </c>
      <c r="D40" s="11">
        <v>5.5749129000000003E-3</v>
      </c>
      <c r="E40" s="11">
        <v>1.7182130999999999E-3</v>
      </c>
      <c r="F40" s="11">
        <v>1.02960103E-2</v>
      </c>
      <c r="G40" s="11" t="s">
        <v>66</v>
      </c>
    </row>
    <row r="41" spans="1:7" ht="17.100000000000001" customHeight="1" x14ac:dyDescent="0.25">
      <c r="A41" s="12">
        <v>44737</v>
      </c>
      <c r="B41" s="13">
        <v>25</v>
      </c>
      <c r="C41" s="11">
        <v>3.3955856999999998E-3</v>
      </c>
      <c r="D41" s="11">
        <v>3.0864197999999998E-3</v>
      </c>
      <c r="E41" s="11">
        <v>0</v>
      </c>
      <c r="F41" s="11">
        <v>1.19047619E-2</v>
      </c>
      <c r="G41" s="11" t="s">
        <v>66</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le80TIiNvDm+dROkBkfBLbzuH6b8Z5iyCuMHOQ7eLRYxyWVYik8awDqndPIYgnfEqc9a5Ul5DqpyaBqEMwgn6w==" saltValue="89L4prAYriPtV7UClhvsAg=="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4.2240587699999999E-2</v>
      </c>
      <c r="D34" s="11">
        <v>8.6317722700000002E-2</v>
      </c>
      <c r="E34" s="11">
        <v>7.5913776899999993E-2</v>
      </c>
      <c r="F34" s="11">
        <v>4.2240587699999999E-2</v>
      </c>
      <c r="G34" s="11">
        <v>0.21303948580000001</v>
      </c>
    </row>
    <row r="35" spans="1:7" ht="17.100000000000001" customHeight="1" x14ac:dyDescent="0.25">
      <c r="A35" s="14">
        <v>44695</v>
      </c>
      <c r="B35" s="13">
        <v>19</v>
      </c>
      <c r="C35" s="11">
        <v>5.36398467E-2</v>
      </c>
      <c r="D35" s="11">
        <v>7.7905491699999996E-2</v>
      </c>
      <c r="E35" s="11">
        <v>7.9681274900000001E-2</v>
      </c>
      <c r="F35" s="11">
        <v>7.4074074099999998E-2</v>
      </c>
      <c r="G35" s="11">
        <v>0.28480204339999998</v>
      </c>
    </row>
    <row r="36" spans="1:7" ht="17.100000000000001" customHeight="1" x14ac:dyDescent="0.25">
      <c r="A36" s="14">
        <v>44702</v>
      </c>
      <c r="B36" s="13">
        <v>20</v>
      </c>
      <c r="C36" s="11" t="s">
        <v>66</v>
      </c>
      <c r="D36" s="11" t="s">
        <v>66</v>
      </c>
      <c r="E36" s="11" t="s">
        <v>66</v>
      </c>
      <c r="F36" s="11" t="s">
        <v>66</v>
      </c>
      <c r="G36" s="11" t="s">
        <v>66</v>
      </c>
    </row>
    <row r="37" spans="1:7" ht="17.100000000000001" customHeight="1" x14ac:dyDescent="0.25">
      <c r="A37" s="14">
        <v>44709</v>
      </c>
      <c r="B37" s="13">
        <v>21</v>
      </c>
      <c r="C37" s="11" t="s">
        <v>66</v>
      </c>
      <c r="D37" s="11" t="s">
        <v>66</v>
      </c>
      <c r="E37" s="11" t="s">
        <v>66</v>
      </c>
      <c r="F37" s="11" t="s">
        <v>66</v>
      </c>
      <c r="G37" s="11" t="s">
        <v>66</v>
      </c>
    </row>
    <row r="38" spans="1:7" ht="17.100000000000001" customHeight="1" x14ac:dyDescent="0.25">
      <c r="A38" s="12">
        <v>44716</v>
      </c>
      <c r="B38" s="13">
        <v>22</v>
      </c>
      <c r="C38" s="11" t="s">
        <v>66</v>
      </c>
      <c r="D38" s="11" t="s">
        <v>66</v>
      </c>
      <c r="E38" s="11" t="s">
        <v>66</v>
      </c>
      <c r="F38" s="11" t="s">
        <v>66</v>
      </c>
      <c r="G38" s="11" t="s">
        <v>66</v>
      </c>
    </row>
    <row r="39" spans="1:7" ht="17.100000000000001" customHeight="1" x14ac:dyDescent="0.25">
      <c r="A39" s="12">
        <v>44723</v>
      </c>
      <c r="B39" s="13">
        <v>23</v>
      </c>
      <c r="C39" s="11" t="s">
        <v>66</v>
      </c>
      <c r="D39" s="11" t="s">
        <v>66</v>
      </c>
      <c r="E39" s="11" t="s">
        <v>66</v>
      </c>
      <c r="F39" s="11" t="s">
        <v>66</v>
      </c>
      <c r="G39" s="11" t="s">
        <v>66</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QHZr97oe63EGpXn/QWzUUlgqlcrK5fl6kbIm2ci4IykYtuS3ywTzuyAzA+w9S9Q/EHuMuq2OX/Zb3fUNZCkAkg==" saltValue="sqYu6NAJiHr1KdBlp+I8R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FmfuYifH9IH3L0pEpfoNgKyBZGw9aLbAc391zm38h/wGfjDsARpovy4ZbB3KW6U8MVpDxYFyLgcsThTAYuZGmw==" saltValue="2EPLWUTL4+2NjWEKpvn9R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WVt3eV5W/KvQXMqwVy4PuWRIRVrnrQfx27FU3aL19RFw+l9pJHbyZyl+D1uZxb1Soeawzlxxmxnnss8L8PwR1Q==" saltValue="BnKYOgSKz9w3CZkx1L3+c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1.1376043400000001E-2</v>
      </c>
      <c r="C231" s="11">
        <v>2.9401367099999999E-2</v>
      </c>
      <c r="D231" s="11">
        <v>3.4352267300000003E-2</v>
      </c>
    </row>
    <row r="232" spans="1:4" ht="17.100000000000001" customHeight="1" x14ac:dyDescent="0.25">
      <c r="A232" s="10">
        <v>44611</v>
      </c>
      <c r="B232" s="11">
        <v>9.9816387999999995E-3</v>
      </c>
      <c r="C232" s="11">
        <v>2.9324584300000001E-2</v>
      </c>
      <c r="D232" s="11">
        <v>3.4275484500000002E-2</v>
      </c>
    </row>
    <row r="233" spans="1:4" ht="17.100000000000001" customHeight="1" x14ac:dyDescent="0.25">
      <c r="A233" s="10">
        <v>44618</v>
      </c>
      <c r="B233" s="11">
        <v>9.6051524000000006E-3</v>
      </c>
      <c r="C233" s="11">
        <v>2.9132404300000001E-2</v>
      </c>
      <c r="D233" s="11">
        <v>3.4083304500000002E-2</v>
      </c>
    </row>
    <row r="234" spans="1:4" ht="17.100000000000001" customHeight="1" x14ac:dyDescent="0.25">
      <c r="A234" s="10">
        <v>44625</v>
      </c>
      <c r="B234" s="11">
        <v>1.07498443E-2</v>
      </c>
      <c r="C234" s="11">
        <v>2.8827809199999999E-2</v>
      </c>
      <c r="D234" s="11">
        <v>3.3778709400000002E-2</v>
      </c>
    </row>
    <row r="235" spans="1:4" ht="17.100000000000001" customHeight="1" x14ac:dyDescent="0.25">
      <c r="A235" s="10">
        <v>44632</v>
      </c>
      <c r="B235" s="11">
        <v>1.095228E-2</v>
      </c>
      <c r="C235" s="11">
        <v>2.84154093E-2</v>
      </c>
      <c r="D235" s="11">
        <v>3.3366309500000003E-2</v>
      </c>
    </row>
    <row r="236" spans="1:4" ht="17.100000000000001" customHeight="1" x14ac:dyDescent="0.25">
      <c r="A236" s="10">
        <v>44639</v>
      </c>
      <c r="B236" s="11">
        <v>1.15021988E-2</v>
      </c>
      <c r="C236" s="11">
        <v>2.7901376200000001E-2</v>
      </c>
      <c r="D236" s="11">
        <v>3.2852276299999997E-2</v>
      </c>
    </row>
    <row r="237" spans="1:4" ht="17.100000000000001" customHeight="1" x14ac:dyDescent="0.25">
      <c r="A237" s="10">
        <v>44646</v>
      </c>
      <c r="B237" s="11">
        <v>1.2992652E-2</v>
      </c>
      <c r="C237" s="11">
        <v>2.7293353199999999E-2</v>
      </c>
      <c r="D237" s="11">
        <v>3.2244253399999999E-2</v>
      </c>
    </row>
    <row r="238" spans="1:4" ht="17.100000000000001" customHeight="1" x14ac:dyDescent="0.25">
      <c r="A238" s="10">
        <v>44653</v>
      </c>
      <c r="B238" s="11">
        <v>1.30195042E-2</v>
      </c>
      <c r="C238" s="11">
        <v>2.6600345099999999E-2</v>
      </c>
      <c r="D238" s="11">
        <v>3.1551245300000003E-2</v>
      </c>
    </row>
    <row r="239" spans="1:4" ht="17.100000000000001" customHeight="1" x14ac:dyDescent="0.25">
      <c r="A239" s="10">
        <v>44660</v>
      </c>
      <c r="B239" s="11">
        <v>1.34405236E-2</v>
      </c>
      <c r="C239" s="11">
        <v>2.5832587399999999E-2</v>
      </c>
      <c r="D239" s="11">
        <v>3.0783487500000001E-2</v>
      </c>
    </row>
    <row r="240" spans="1:4" ht="17.100000000000001" customHeight="1" x14ac:dyDescent="0.25">
      <c r="A240" s="10">
        <v>44667</v>
      </c>
      <c r="B240" s="11">
        <v>1.43476439E-2</v>
      </c>
      <c r="C240" s="11">
        <v>2.5001398099999999E-2</v>
      </c>
      <c r="D240" s="11">
        <v>2.9952298299999999E-2</v>
      </c>
    </row>
    <row r="241" spans="1:4" ht="17.100000000000001" customHeight="1" x14ac:dyDescent="0.25">
      <c r="A241" s="10">
        <v>44674</v>
      </c>
      <c r="B241" s="11">
        <v>1.6017861500000001E-2</v>
      </c>
      <c r="C241" s="11">
        <v>2.41190142E-2</v>
      </c>
      <c r="D241" s="11">
        <v>2.9069914400000001E-2</v>
      </c>
    </row>
    <row r="242" spans="1:4" ht="17.100000000000001" customHeight="1" x14ac:dyDescent="0.25">
      <c r="A242" s="10">
        <v>44681</v>
      </c>
      <c r="B242" s="11">
        <v>1.7578077599999999E-2</v>
      </c>
      <c r="C242" s="11">
        <v>2.3198413599999999E-2</v>
      </c>
      <c r="D242" s="11">
        <v>2.8149313799999999E-2</v>
      </c>
    </row>
    <row r="243" spans="1:4" ht="17.100000000000001" customHeight="1" x14ac:dyDescent="0.25">
      <c r="A243" s="10">
        <v>44688</v>
      </c>
      <c r="B243" s="11">
        <v>1.97688154E-2</v>
      </c>
      <c r="C243" s="11">
        <v>2.22531282E-2</v>
      </c>
      <c r="D243" s="11">
        <v>2.72040284E-2</v>
      </c>
    </row>
    <row r="244" spans="1:4" ht="17.100000000000001" customHeight="1" x14ac:dyDescent="0.25">
      <c r="A244" s="10">
        <v>44695</v>
      </c>
      <c r="B244" s="11">
        <v>1.8765564700000001E-2</v>
      </c>
      <c r="C244" s="11">
        <v>2.1297047100000001E-2</v>
      </c>
      <c r="D244" s="11">
        <v>2.6247947300000001E-2</v>
      </c>
    </row>
    <row r="245" spans="1:4" ht="17.100000000000001" customHeight="1" x14ac:dyDescent="0.25">
      <c r="A245" s="10">
        <v>44702</v>
      </c>
      <c r="B245" s="11" t="s">
        <v>66</v>
      </c>
      <c r="C245" s="11">
        <v>2.0344215799999999E-2</v>
      </c>
      <c r="D245" s="11">
        <v>2.5295115900000002E-2</v>
      </c>
    </row>
    <row r="246" spans="1:4" ht="17.100000000000001" customHeight="1" x14ac:dyDescent="0.25">
      <c r="A246" s="10">
        <v>44709</v>
      </c>
      <c r="B246" s="11" t="s">
        <v>66</v>
      </c>
      <c r="C246" s="11">
        <v>1.9408632700000001E-2</v>
      </c>
      <c r="D246" s="11">
        <v>2.4359532900000001E-2</v>
      </c>
    </row>
    <row r="247" spans="1:4" ht="17.100000000000001" customHeight="1" x14ac:dyDescent="0.25">
      <c r="A247" s="10">
        <v>44716</v>
      </c>
      <c r="B247" s="11" t="s">
        <v>66</v>
      </c>
      <c r="C247" s="11">
        <v>1.8504046600000001E-2</v>
      </c>
      <c r="D247" s="11">
        <v>2.3454946800000001E-2</v>
      </c>
    </row>
    <row r="248" spans="1:4" ht="17.100000000000001" customHeight="1" x14ac:dyDescent="0.25">
      <c r="A248" s="10">
        <v>44723</v>
      </c>
      <c r="B248" s="11" t="s">
        <v>66</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REyc/94NEd+GfMDkdRhzqDs0aCdm8Bz0pwX8mT2Hs/r9opNq6u1duMaaNilIzmCEVU2HTEvpINykIA528nOdlw==" saltValue="GtO3SNIyYMlTNXdO7nT+k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7.5662039999999998E-4</v>
      </c>
      <c r="E4" s="11">
        <v>7.3909829999999998E-4</v>
      </c>
      <c r="F4" s="11">
        <v>0</v>
      </c>
      <c r="G4" s="11">
        <v>0</v>
      </c>
    </row>
    <row r="5" spans="1:7" ht="17.100000000000001" customHeight="1" x14ac:dyDescent="0.25">
      <c r="A5" s="12">
        <v>44485</v>
      </c>
      <c r="B5" s="13">
        <v>41</v>
      </c>
      <c r="C5" s="11">
        <v>1.4612761999999999E-3</v>
      </c>
      <c r="D5" s="11">
        <v>1.2926577E-3</v>
      </c>
      <c r="E5" s="11">
        <v>9.636232E-4</v>
      </c>
      <c r="F5" s="11">
        <v>2.5680530000000003E-4</v>
      </c>
      <c r="G5" s="11">
        <v>0</v>
      </c>
    </row>
    <row r="6" spans="1:7" ht="17.100000000000001" customHeight="1" x14ac:dyDescent="0.25">
      <c r="A6" s="12">
        <v>44492</v>
      </c>
      <c r="B6" s="13">
        <v>42</v>
      </c>
      <c r="C6" s="11">
        <v>2.5380710999999999E-3</v>
      </c>
      <c r="D6" s="11">
        <v>1.3137152000000001E-3</v>
      </c>
      <c r="E6" s="11">
        <v>4.8697349999999998E-4</v>
      </c>
      <c r="F6" s="11">
        <v>0</v>
      </c>
      <c r="G6" s="11">
        <v>2.386635E-4</v>
      </c>
    </row>
    <row r="7" spans="1:7" ht="17.100000000000001" customHeight="1" x14ac:dyDescent="0.25">
      <c r="A7" s="12">
        <v>44499</v>
      </c>
      <c r="B7" s="13">
        <v>43</v>
      </c>
      <c r="C7" s="11">
        <v>3.6855036999999999E-3</v>
      </c>
      <c r="D7" s="11">
        <v>1.0178117E-3</v>
      </c>
      <c r="E7" s="11">
        <v>7.2921729999999999E-4</v>
      </c>
      <c r="F7" s="11">
        <v>7.6804919999999999E-4</v>
      </c>
      <c r="G7" s="11">
        <v>0</v>
      </c>
    </row>
    <row r="8" spans="1:7" ht="17.100000000000001" customHeight="1" x14ac:dyDescent="0.25">
      <c r="A8" s="12">
        <v>44506</v>
      </c>
      <c r="B8" s="13">
        <v>44</v>
      </c>
      <c r="C8" s="11">
        <v>9.8619329999999989E-4</v>
      </c>
      <c r="D8" s="11">
        <v>7.6026360000000005E-4</v>
      </c>
      <c r="E8" s="11">
        <v>2.2238695E-3</v>
      </c>
      <c r="F8" s="11">
        <v>2.4166260000000001E-4</v>
      </c>
      <c r="G8" s="11">
        <v>0</v>
      </c>
    </row>
    <row r="9" spans="1:7" ht="17.100000000000001" customHeight="1" x14ac:dyDescent="0.25">
      <c r="A9" s="12">
        <v>44513</v>
      </c>
      <c r="B9" s="13">
        <v>45</v>
      </c>
      <c r="C9" s="11">
        <v>2.1865889E-3</v>
      </c>
      <c r="D9" s="11">
        <v>1.2856776E-3</v>
      </c>
      <c r="E9" s="11">
        <v>3.6284469999999999E-3</v>
      </c>
      <c r="F9" s="11">
        <v>2.4801590000000001E-4</v>
      </c>
      <c r="G9" s="11">
        <v>5.344735E-4</v>
      </c>
    </row>
    <row r="10" spans="1:7" ht="17.100000000000001" customHeight="1" x14ac:dyDescent="0.25">
      <c r="A10" s="12">
        <v>44520</v>
      </c>
      <c r="B10" s="13">
        <v>46</v>
      </c>
      <c r="C10" s="11">
        <v>3.823178E-3</v>
      </c>
      <c r="D10" s="11">
        <v>7.8125000000000004E-4</v>
      </c>
      <c r="E10" s="11">
        <v>5.3855569000000004E-3</v>
      </c>
      <c r="F10" s="11">
        <v>0</v>
      </c>
      <c r="G10" s="11">
        <v>0</v>
      </c>
    </row>
    <row r="11" spans="1:7" ht="17.100000000000001" customHeight="1" x14ac:dyDescent="0.25">
      <c r="A11" s="12">
        <v>44527</v>
      </c>
      <c r="B11" s="13">
        <v>47</v>
      </c>
      <c r="C11" s="11">
        <v>4.5200743999999999E-3</v>
      </c>
      <c r="D11" s="11">
        <v>2.3948909000000001E-3</v>
      </c>
      <c r="E11" s="11">
        <v>5.1357299999999998E-3</v>
      </c>
      <c r="F11" s="11">
        <v>1.3154433E-3</v>
      </c>
      <c r="G11" s="11">
        <v>2.511301E-4</v>
      </c>
    </row>
    <row r="12" spans="1:7" ht="17.100000000000001" customHeight="1" x14ac:dyDescent="0.25">
      <c r="A12" s="12">
        <v>44534</v>
      </c>
      <c r="B12" s="13">
        <v>48</v>
      </c>
      <c r="C12" s="11">
        <v>3.1063320999999999E-3</v>
      </c>
      <c r="D12" s="11">
        <v>3.0959752E-3</v>
      </c>
      <c r="E12" s="11">
        <v>4.6620046999999998E-3</v>
      </c>
      <c r="F12" s="11">
        <v>2.3635069999999999E-4</v>
      </c>
      <c r="G12" s="11">
        <v>4.702563E-4</v>
      </c>
    </row>
    <row r="13" spans="1:7" ht="17.100000000000001" customHeight="1" x14ac:dyDescent="0.25">
      <c r="A13" s="12">
        <v>44541</v>
      </c>
      <c r="B13" s="13">
        <v>49</v>
      </c>
      <c r="C13" s="11">
        <v>4.6937339000000002E-3</v>
      </c>
      <c r="D13" s="11">
        <v>2.5006251999999999E-3</v>
      </c>
      <c r="E13" s="11">
        <v>5.8630393999999997E-3</v>
      </c>
      <c r="F13" s="11">
        <v>7.2586500000000002E-4</v>
      </c>
      <c r="G13" s="11">
        <v>4.6414479999999999E-4</v>
      </c>
    </row>
    <row r="14" spans="1:7" ht="17.100000000000001" customHeight="1" x14ac:dyDescent="0.25">
      <c r="A14" s="12">
        <v>44548</v>
      </c>
      <c r="B14" s="13">
        <v>50</v>
      </c>
      <c r="C14" s="11">
        <v>6.8981375000000001E-3</v>
      </c>
      <c r="D14" s="11">
        <v>2.0378457000000002E-3</v>
      </c>
      <c r="E14" s="11">
        <v>5.7320276999999996E-3</v>
      </c>
      <c r="F14" s="11">
        <v>2.4900399999999999E-4</v>
      </c>
      <c r="G14" s="11">
        <v>2.366864E-4</v>
      </c>
    </row>
    <row r="15" spans="1:7" ht="17.100000000000001" customHeight="1" x14ac:dyDescent="0.25">
      <c r="A15" s="12">
        <v>44555</v>
      </c>
      <c r="B15" s="13">
        <v>51</v>
      </c>
      <c r="C15" s="11">
        <v>1.55367232E-2</v>
      </c>
      <c r="D15" s="11">
        <v>5.5010763000000002E-3</v>
      </c>
      <c r="E15" s="11">
        <v>6.8914594999999997E-3</v>
      </c>
      <c r="F15" s="11">
        <v>5.4674689999999995E-4</v>
      </c>
      <c r="G15" s="11">
        <v>7.826768E-4</v>
      </c>
    </row>
    <row r="16" spans="1:7" ht="17.100000000000001" customHeight="1" x14ac:dyDescent="0.25">
      <c r="A16" s="12">
        <v>44562</v>
      </c>
      <c r="B16" s="13">
        <v>52</v>
      </c>
      <c r="C16" s="11">
        <v>4.6570314299999999E-2</v>
      </c>
      <c r="D16" s="11">
        <v>7.3279245999999998E-3</v>
      </c>
      <c r="E16" s="11">
        <v>9.2260378999999993E-3</v>
      </c>
      <c r="F16" s="11">
        <v>0</v>
      </c>
      <c r="G16" s="11">
        <v>1.9583843000000002E-3</v>
      </c>
    </row>
    <row r="17" spans="1:7" ht="17.100000000000001" customHeight="1" x14ac:dyDescent="0.25">
      <c r="A17" s="12">
        <v>44569</v>
      </c>
      <c r="B17" s="13">
        <v>1</v>
      </c>
      <c r="C17" s="11">
        <v>6.6337964999999999E-2</v>
      </c>
      <c r="D17" s="11">
        <v>1.5342736900000001E-2</v>
      </c>
      <c r="E17" s="11">
        <v>1.9383465700000001E-2</v>
      </c>
      <c r="F17" s="11">
        <v>2.41955E-4</v>
      </c>
      <c r="G17" s="11">
        <v>4.766444E-4</v>
      </c>
    </row>
    <row r="18" spans="1:7" ht="17.100000000000001" customHeight="1" x14ac:dyDescent="0.25">
      <c r="A18" s="12">
        <v>44576</v>
      </c>
      <c r="B18" s="13">
        <v>2</v>
      </c>
      <c r="C18" s="11">
        <v>5.0661286700000002E-2</v>
      </c>
      <c r="D18" s="11">
        <v>1.38185168E-2</v>
      </c>
      <c r="E18" s="11">
        <v>1.49838635E-2</v>
      </c>
      <c r="F18" s="11">
        <v>2.5201610000000001E-4</v>
      </c>
      <c r="G18" s="11">
        <v>0</v>
      </c>
    </row>
    <row r="19" spans="1:7" ht="17.100000000000001" customHeight="1" x14ac:dyDescent="0.25">
      <c r="A19" s="12">
        <v>44583</v>
      </c>
      <c r="B19" s="13">
        <v>3</v>
      </c>
      <c r="C19" s="11">
        <v>3.3491686499999999E-2</v>
      </c>
      <c r="D19" s="11">
        <v>9.8557691999999995E-3</v>
      </c>
      <c r="E19" s="11">
        <v>1.32434944E-2</v>
      </c>
      <c r="F19" s="11">
        <v>7.5872530000000002E-4</v>
      </c>
      <c r="G19" s="11">
        <v>2.4727990000000002E-4</v>
      </c>
    </row>
    <row r="20" spans="1:7" ht="17.100000000000001" customHeight="1" x14ac:dyDescent="0.25">
      <c r="A20" s="12">
        <v>44590</v>
      </c>
      <c r="B20" s="13">
        <v>4</v>
      </c>
      <c r="C20" s="11">
        <v>2.0686412800000002E-2</v>
      </c>
      <c r="D20" s="11">
        <v>8.5341364999999992E-3</v>
      </c>
      <c r="E20" s="11">
        <v>2.32007576E-2</v>
      </c>
      <c r="F20" s="11">
        <v>0</v>
      </c>
      <c r="G20" s="11">
        <v>0</v>
      </c>
    </row>
    <row r="21" spans="1:7" ht="17.100000000000001" customHeight="1" x14ac:dyDescent="0.25">
      <c r="A21" s="12">
        <v>44597</v>
      </c>
      <c r="B21" s="13">
        <v>5</v>
      </c>
      <c r="C21" s="11">
        <v>2.11824953E-2</v>
      </c>
      <c r="D21" s="11">
        <v>9.557945E-3</v>
      </c>
      <c r="E21" s="11">
        <v>1.66588456E-2</v>
      </c>
      <c r="F21" s="11">
        <v>2.5050099999999998E-4</v>
      </c>
      <c r="G21" s="11">
        <v>2.4570020000000002E-4</v>
      </c>
    </row>
    <row r="22" spans="1:7" ht="17.100000000000001" customHeight="1" x14ac:dyDescent="0.25">
      <c r="A22" s="12">
        <v>44604</v>
      </c>
      <c r="B22" s="13">
        <v>6</v>
      </c>
      <c r="C22" s="11">
        <v>1.5721121000000001E-2</v>
      </c>
      <c r="D22" s="11">
        <v>1.1786893E-2</v>
      </c>
      <c r="E22" s="11">
        <v>2.01499531E-2</v>
      </c>
      <c r="F22" s="11">
        <v>4.8709209999999998E-4</v>
      </c>
      <c r="G22" s="11">
        <v>2.3912E-4</v>
      </c>
    </row>
    <row r="23" spans="1:7" ht="17.100000000000001" customHeight="1" x14ac:dyDescent="0.25">
      <c r="A23" s="12">
        <v>44611</v>
      </c>
      <c r="B23" s="13">
        <v>7</v>
      </c>
      <c r="C23" s="11">
        <v>1.33971292E-2</v>
      </c>
      <c r="D23" s="11">
        <v>7.6672861999999998E-3</v>
      </c>
      <c r="E23" s="11">
        <v>2.2278951000000002E-2</v>
      </c>
      <c r="F23" s="11">
        <v>2.5779839999999997E-4</v>
      </c>
      <c r="G23" s="11">
        <v>0</v>
      </c>
    </row>
    <row r="24" spans="1:7" ht="17.100000000000001" customHeight="1" x14ac:dyDescent="0.25">
      <c r="A24" s="12">
        <v>44618</v>
      </c>
      <c r="B24" s="13">
        <v>8</v>
      </c>
      <c r="C24" s="11">
        <v>1.4268727700000001E-2</v>
      </c>
      <c r="D24" s="11">
        <v>1.17365269E-2</v>
      </c>
      <c r="E24" s="11">
        <v>2.2148916099999999E-2</v>
      </c>
      <c r="F24" s="11">
        <v>0</v>
      </c>
      <c r="G24" s="11">
        <v>2.5031290000000002E-4</v>
      </c>
    </row>
    <row r="25" spans="1:7" ht="17.100000000000001" customHeight="1" x14ac:dyDescent="0.25">
      <c r="A25" s="12">
        <v>44625</v>
      </c>
      <c r="B25" s="13">
        <v>9</v>
      </c>
      <c r="C25" s="11">
        <v>1.6742081400000001E-2</v>
      </c>
      <c r="D25" s="11">
        <v>1.42957581E-2</v>
      </c>
      <c r="E25" s="11">
        <v>1.6500116200000001E-2</v>
      </c>
      <c r="F25" s="11">
        <v>2.4721880000000001E-4</v>
      </c>
      <c r="G25" s="11">
        <v>0</v>
      </c>
    </row>
    <row r="26" spans="1:7" ht="17.100000000000001" customHeight="1" x14ac:dyDescent="0.25">
      <c r="A26" s="12">
        <v>44632</v>
      </c>
      <c r="B26" s="13">
        <v>10</v>
      </c>
      <c r="C26" s="11">
        <v>1.5353352900000001E-2</v>
      </c>
      <c r="D26" s="11">
        <v>1.6480965600000001E-2</v>
      </c>
      <c r="E26" s="11">
        <v>1.4255667200000001E-2</v>
      </c>
      <c r="F26" s="11">
        <v>0</v>
      </c>
      <c r="G26" s="11">
        <v>0</v>
      </c>
    </row>
    <row r="27" spans="1:7" ht="17.100000000000001" customHeight="1" x14ac:dyDescent="0.25">
      <c r="A27" s="12">
        <v>44639</v>
      </c>
      <c r="B27" s="13">
        <v>11</v>
      </c>
      <c r="C27" s="11">
        <v>1.4340344200000001E-2</v>
      </c>
      <c r="D27" s="11">
        <v>1.35895033E-2</v>
      </c>
      <c r="E27" s="11">
        <v>1.1616161599999999E-2</v>
      </c>
      <c r="F27" s="11">
        <v>0</v>
      </c>
      <c r="G27" s="11">
        <v>0</v>
      </c>
    </row>
    <row r="28" spans="1:7" ht="17.100000000000001" customHeight="1" x14ac:dyDescent="0.25">
      <c r="A28" s="12">
        <v>44646</v>
      </c>
      <c r="B28" s="13">
        <v>12</v>
      </c>
      <c r="C28" s="11">
        <v>9.0718772E-3</v>
      </c>
      <c r="D28" s="11">
        <v>1.8552875699999999E-2</v>
      </c>
      <c r="E28" s="11">
        <v>6.9193741999999999E-3</v>
      </c>
      <c r="F28" s="11">
        <v>0</v>
      </c>
      <c r="G28" s="11">
        <v>0</v>
      </c>
    </row>
    <row r="29" spans="1:7" ht="17.100000000000001" customHeight="1" x14ac:dyDescent="0.25">
      <c r="A29" s="12">
        <v>44653</v>
      </c>
      <c r="B29" s="13">
        <v>13</v>
      </c>
      <c r="C29" s="11">
        <v>6.4029270999999997E-3</v>
      </c>
      <c r="D29" s="11">
        <v>1.30524387E-2</v>
      </c>
      <c r="E29" s="11">
        <v>2.5046962999999999E-3</v>
      </c>
      <c r="F29" s="11">
        <v>0</v>
      </c>
      <c r="G29" s="11">
        <v>4.83559E-4</v>
      </c>
    </row>
    <row r="30" spans="1:7" ht="17.100000000000001" customHeight="1" x14ac:dyDescent="0.25">
      <c r="A30" s="12">
        <v>44660</v>
      </c>
      <c r="B30" s="13">
        <v>14</v>
      </c>
      <c r="C30" s="11">
        <v>6.0931025999999998E-3</v>
      </c>
      <c r="D30" s="11">
        <v>9.4652152999999996E-3</v>
      </c>
      <c r="E30" s="11">
        <v>6.6006599999999995E-4</v>
      </c>
      <c r="F30" s="11">
        <v>0</v>
      </c>
      <c r="G30" s="11">
        <v>1.1899096E-3</v>
      </c>
    </row>
    <row r="31" spans="1:7" ht="17.100000000000001" customHeight="1" x14ac:dyDescent="0.25">
      <c r="A31" s="12">
        <v>44667</v>
      </c>
      <c r="B31" s="13">
        <v>15</v>
      </c>
      <c r="C31" s="11">
        <v>3.3890099E-3</v>
      </c>
      <c r="D31" s="11">
        <v>4.9988098000000002E-3</v>
      </c>
      <c r="E31" s="11">
        <v>0</v>
      </c>
      <c r="F31" s="11">
        <v>0</v>
      </c>
      <c r="G31" s="11">
        <v>2.4727990000000002E-4</v>
      </c>
    </row>
    <row r="32" spans="1:7" ht="17.100000000000001" customHeight="1" x14ac:dyDescent="0.25">
      <c r="A32" s="12">
        <v>44674</v>
      </c>
      <c r="B32" s="13">
        <v>16</v>
      </c>
      <c r="C32" s="11">
        <v>1.9455252999999999E-3</v>
      </c>
      <c r="D32" s="11">
        <v>3.4465780000000001E-3</v>
      </c>
      <c r="E32" s="11">
        <v>0</v>
      </c>
      <c r="F32" s="11">
        <v>2.409058E-4</v>
      </c>
      <c r="G32" s="11">
        <v>1.4496254999999999E-3</v>
      </c>
    </row>
    <row r="33" spans="1:7" ht="17.100000000000001" customHeight="1" x14ac:dyDescent="0.25">
      <c r="A33" s="12">
        <v>44681</v>
      </c>
      <c r="B33" s="13">
        <v>17</v>
      </c>
      <c r="C33" s="11">
        <v>2.2004889999999999E-3</v>
      </c>
      <c r="D33" s="11">
        <v>2.6506023999999999E-3</v>
      </c>
      <c r="E33" s="11">
        <v>0</v>
      </c>
      <c r="F33" s="11">
        <v>0</v>
      </c>
      <c r="G33" s="11">
        <v>2.1849963999999999E-3</v>
      </c>
    </row>
    <row r="34" spans="1:7" ht="17.100000000000001" customHeight="1" x14ac:dyDescent="0.25">
      <c r="A34" s="14">
        <v>44688</v>
      </c>
      <c r="B34" s="13">
        <v>18</v>
      </c>
      <c r="C34" s="11">
        <v>0</v>
      </c>
      <c r="D34" s="11">
        <v>2.4213074999999999E-3</v>
      </c>
      <c r="E34" s="11">
        <v>9.3545369999999996E-4</v>
      </c>
      <c r="F34" s="11">
        <v>4.7641730000000002E-4</v>
      </c>
      <c r="G34" s="11">
        <v>2.7281746000000001E-3</v>
      </c>
    </row>
    <row r="35" spans="1:7" ht="17.100000000000001" customHeight="1" x14ac:dyDescent="0.25">
      <c r="A35" s="14">
        <v>44695</v>
      </c>
      <c r="B35" s="13">
        <v>19</v>
      </c>
      <c r="C35" s="11">
        <v>2.4254180000000001E-4</v>
      </c>
      <c r="D35" s="11">
        <v>1.2135922E-3</v>
      </c>
      <c r="E35" s="11">
        <v>0</v>
      </c>
      <c r="F35" s="11">
        <v>2.418965E-4</v>
      </c>
      <c r="G35" s="11">
        <v>1.5201418999999999E-3</v>
      </c>
    </row>
    <row r="36" spans="1:7" ht="17.100000000000001" customHeight="1" x14ac:dyDescent="0.25">
      <c r="A36" s="14">
        <v>44702</v>
      </c>
      <c r="B36" s="13">
        <v>20</v>
      </c>
      <c r="C36" s="11">
        <v>0</v>
      </c>
      <c r="D36" s="11">
        <v>2.3963580000000001E-4</v>
      </c>
      <c r="E36" s="11">
        <v>0</v>
      </c>
      <c r="F36" s="11">
        <v>0</v>
      </c>
      <c r="G36" s="11" t="s">
        <v>66</v>
      </c>
    </row>
    <row r="37" spans="1:7" ht="17.100000000000001" customHeight="1" x14ac:dyDescent="0.25">
      <c r="A37" s="14">
        <v>44709</v>
      </c>
      <c r="B37" s="13">
        <v>21</v>
      </c>
      <c r="C37" s="11">
        <v>2.51067E-4</v>
      </c>
      <c r="D37" s="11">
        <v>0</v>
      </c>
      <c r="E37" s="11">
        <v>0</v>
      </c>
      <c r="F37" s="11">
        <v>2.39349E-4</v>
      </c>
      <c r="G37" s="11" t="s">
        <v>66</v>
      </c>
    </row>
    <row r="38" spans="1:7" ht="17.100000000000001" customHeight="1" x14ac:dyDescent="0.25">
      <c r="A38" s="12">
        <v>44716</v>
      </c>
      <c r="B38" s="13">
        <v>22</v>
      </c>
      <c r="C38" s="11">
        <v>0</v>
      </c>
      <c r="D38" s="11">
        <v>0</v>
      </c>
      <c r="E38" s="11">
        <v>0</v>
      </c>
      <c r="F38" s="11">
        <v>0</v>
      </c>
      <c r="G38" s="11" t="s">
        <v>66</v>
      </c>
    </row>
    <row r="39" spans="1:7" ht="17.100000000000001" customHeight="1" x14ac:dyDescent="0.25">
      <c r="A39" s="12">
        <v>44723</v>
      </c>
      <c r="B39" s="13">
        <v>23</v>
      </c>
      <c r="C39" s="11">
        <v>2.5000000000000001E-4</v>
      </c>
      <c r="D39" s="11">
        <v>4.8579059999999998E-4</v>
      </c>
      <c r="E39" s="11">
        <v>0</v>
      </c>
      <c r="F39" s="11">
        <v>0</v>
      </c>
      <c r="G39" s="11" t="s">
        <v>66</v>
      </c>
    </row>
    <row r="40" spans="1:7" ht="17.100000000000001" customHeight="1" x14ac:dyDescent="0.25">
      <c r="A40" s="12">
        <v>44730</v>
      </c>
      <c r="B40" s="13">
        <v>24</v>
      </c>
      <c r="C40" s="11">
        <v>0</v>
      </c>
      <c r="D40" s="11">
        <v>0</v>
      </c>
      <c r="E40" s="11">
        <v>0</v>
      </c>
      <c r="F40" s="11">
        <v>0</v>
      </c>
      <c r="G40" s="11" t="s">
        <v>66</v>
      </c>
    </row>
    <row r="41" spans="1:7" ht="17.100000000000001" customHeight="1" x14ac:dyDescent="0.25">
      <c r="A41" s="12">
        <v>44737</v>
      </c>
      <c r="B41" s="13">
        <v>25</v>
      </c>
      <c r="C41" s="11">
        <v>0</v>
      </c>
      <c r="D41" s="11">
        <v>0</v>
      </c>
      <c r="E41" s="11">
        <v>0</v>
      </c>
      <c r="F41" s="11">
        <v>2.4301340000000001E-4</v>
      </c>
      <c r="G41" s="11" t="s">
        <v>66</v>
      </c>
    </row>
    <row r="42" spans="1:7" ht="17.100000000000001" customHeight="1" x14ac:dyDescent="0.25">
      <c r="A42" s="12">
        <v>44744</v>
      </c>
      <c r="B42" s="13">
        <v>26</v>
      </c>
      <c r="C42" s="11">
        <v>0</v>
      </c>
      <c r="D42" s="11">
        <v>2.4981260000000001E-4</v>
      </c>
      <c r="E42" s="11">
        <v>5.1988559999999997E-4</v>
      </c>
      <c r="F42" s="11">
        <v>0</v>
      </c>
      <c r="G42" s="11" t="s">
        <v>66</v>
      </c>
    </row>
    <row r="43" spans="1:7" ht="17.100000000000001" customHeight="1" x14ac:dyDescent="0.25">
      <c r="A43" s="12">
        <v>44751</v>
      </c>
      <c r="B43" s="13">
        <v>27</v>
      </c>
      <c r="C43" s="11">
        <v>5.3022270000000003E-4</v>
      </c>
      <c r="D43" s="11">
        <v>0</v>
      </c>
      <c r="E43" s="11">
        <v>0</v>
      </c>
      <c r="F43" s="11">
        <v>0</v>
      </c>
      <c r="G43" s="11" t="s">
        <v>66</v>
      </c>
    </row>
    <row r="44" spans="1:7" ht="17.100000000000001" customHeight="1" x14ac:dyDescent="0.25">
      <c r="A44" s="12">
        <v>44758</v>
      </c>
      <c r="B44" s="13">
        <v>28</v>
      </c>
      <c r="C44" s="11">
        <v>0</v>
      </c>
      <c r="D44" s="11">
        <v>0</v>
      </c>
      <c r="E44" s="11">
        <v>0</v>
      </c>
      <c r="F44" s="11">
        <v>2.420136E-4</v>
      </c>
      <c r="G44" s="11" t="s">
        <v>66</v>
      </c>
    </row>
    <row r="45" spans="1:7" ht="17.100000000000001" customHeight="1" x14ac:dyDescent="0.25">
      <c r="A45" s="12">
        <v>44765</v>
      </c>
      <c r="B45" s="13">
        <v>29</v>
      </c>
      <c r="C45" s="11">
        <v>0</v>
      </c>
      <c r="D45" s="11">
        <v>0</v>
      </c>
      <c r="E45" s="11">
        <v>0</v>
      </c>
      <c r="F45" s="11">
        <v>4.6750820000000001E-4</v>
      </c>
      <c r="G45" s="11" t="s">
        <v>66</v>
      </c>
    </row>
    <row r="46" spans="1:7" ht="17.100000000000001" customHeight="1" x14ac:dyDescent="0.25">
      <c r="A46" s="12">
        <v>44772</v>
      </c>
      <c r="B46" s="13">
        <v>30</v>
      </c>
      <c r="C46" s="11">
        <v>2.6150629999999999E-4</v>
      </c>
      <c r="D46" s="11">
        <v>0</v>
      </c>
      <c r="E46" s="11">
        <v>0</v>
      </c>
      <c r="F46" s="11">
        <v>0</v>
      </c>
      <c r="G46" s="11" t="s">
        <v>66</v>
      </c>
    </row>
    <row r="47" spans="1:7" ht="17.100000000000001" customHeight="1" x14ac:dyDescent="0.25">
      <c r="A47" s="12">
        <v>44779</v>
      </c>
      <c r="B47" s="13">
        <v>31</v>
      </c>
      <c r="C47" s="11">
        <v>2.5214319999999999E-4</v>
      </c>
      <c r="D47" s="11">
        <v>0</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4.7573739999999998E-4</v>
      </c>
      <c r="G49" s="11" t="s">
        <v>66</v>
      </c>
    </row>
    <row r="50" spans="1:7" ht="17.100000000000001" customHeight="1" x14ac:dyDescent="0.25">
      <c r="A50" s="12">
        <v>44800</v>
      </c>
      <c r="B50" s="13">
        <v>34</v>
      </c>
      <c r="C50" s="11">
        <v>2.5706939999999999E-4</v>
      </c>
      <c r="D50" s="11">
        <v>0</v>
      </c>
      <c r="E50" s="11">
        <v>0</v>
      </c>
      <c r="F50" s="11">
        <v>2.3169600000000001E-4</v>
      </c>
      <c r="G50" s="11" t="s">
        <v>66</v>
      </c>
    </row>
    <row r="51" spans="1:7" ht="17.100000000000001" customHeight="1" x14ac:dyDescent="0.25">
      <c r="A51" s="12">
        <v>44807</v>
      </c>
      <c r="B51" s="13">
        <v>35</v>
      </c>
      <c r="C51" s="11">
        <v>2.5786489999999999E-4</v>
      </c>
      <c r="D51" s="11">
        <v>0</v>
      </c>
      <c r="E51" s="11">
        <v>0</v>
      </c>
      <c r="F51" s="11">
        <v>2.4055809999999999E-4</v>
      </c>
      <c r="G51" s="11" t="s">
        <v>66</v>
      </c>
    </row>
    <row r="52" spans="1:7" ht="17.100000000000001" customHeight="1" x14ac:dyDescent="0.25">
      <c r="A52" s="12">
        <v>44814</v>
      </c>
      <c r="B52" s="13">
        <v>36</v>
      </c>
      <c r="C52" s="11">
        <v>7.8843629999999999E-4</v>
      </c>
      <c r="D52" s="11">
        <v>0</v>
      </c>
      <c r="E52" s="11">
        <v>0</v>
      </c>
      <c r="F52" s="11">
        <v>0</v>
      </c>
      <c r="G52" s="11" t="s">
        <v>66</v>
      </c>
    </row>
    <row r="53" spans="1:7" ht="17.100000000000001" customHeight="1" x14ac:dyDescent="0.25">
      <c r="A53" s="12">
        <v>44821</v>
      </c>
      <c r="B53" s="13">
        <v>37</v>
      </c>
      <c r="C53" s="11">
        <v>0</v>
      </c>
      <c r="D53" s="11">
        <v>4.9248949999999999E-4</v>
      </c>
      <c r="E53" s="11">
        <v>0</v>
      </c>
      <c r="F53" s="11">
        <v>0</v>
      </c>
      <c r="G53" s="11" t="s">
        <v>66</v>
      </c>
    </row>
    <row r="54" spans="1:7" ht="17.100000000000001" customHeight="1" x14ac:dyDescent="0.25">
      <c r="A54" s="12">
        <v>44828</v>
      </c>
      <c r="B54" s="13">
        <v>38</v>
      </c>
      <c r="C54" s="11">
        <v>0</v>
      </c>
      <c r="D54" s="11">
        <v>4.9200489999999997E-4</v>
      </c>
      <c r="E54" s="11">
        <v>0</v>
      </c>
      <c r="F54" s="11">
        <v>2.387205E-4</v>
      </c>
      <c r="G54" s="11" t="s">
        <v>66</v>
      </c>
    </row>
    <row r="55" spans="1:7" ht="17.100000000000001" customHeight="1" x14ac:dyDescent="0.25">
      <c r="A55" s="12">
        <v>44835</v>
      </c>
      <c r="B55" s="13">
        <v>39</v>
      </c>
      <c r="C55" s="11">
        <v>7.7962579999999999E-4</v>
      </c>
      <c r="D55" s="11">
        <v>2.3923440000000001E-4</v>
      </c>
      <c r="E55" s="11">
        <v>0</v>
      </c>
      <c r="F55" s="11">
        <v>2.5056379999999998E-4</v>
      </c>
      <c r="G55" s="11" t="s">
        <v>66</v>
      </c>
    </row>
    <row r="56" spans="1:7" ht="17.100000000000001" customHeight="1" x14ac:dyDescent="0.25"/>
  </sheetData>
  <sheetProtection algorithmName="SHA-512" hashValue="hfD25WnGUDHfLPyc11URkfl/7/Qd+3pJRA0kBN3Pr13kk0TioAJJpXCj7woXaaTwj6fgOK57eO9KhqEKonqo5w==" saltValue="MijOzRLU2/1+T+HSikidHA=="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58</v>
      </c>
      <c r="B4" s="13">
        <v>4</v>
      </c>
      <c r="C4" s="13">
        <v>4</v>
      </c>
    </row>
    <row r="5" spans="1:3" ht="17.100000000000001" customHeight="1" x14ac:dyDescent="0.25"/>
  </sheetData>
  <sheetProtection algorithmName="SHA-512" hashValue="TddMxL4jOYMe490hYMzgqHFBThCMhDX8/o4mfA7UoTIbfsEp9MjaDU6GIzBO2gLyH/Q5/Ai/jgCnnqym4HTIwQ==" saltValue="nm0+vUCLGBxb2a/Fuioxm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3</v>
      </c>
    </row>
    <row r="5" spans="1:5" ht="17.100000000000001" customHeight="1" x14ac:dyDescent="0.25">
      <c r="A5" s="15" t="s">
        <v>77</v>
      </c>
      <c r="B5" s="13">
        <v>1</v>
      </c>
      <c r="C5" s="13">
        <v>0</v>
      </c>
      <c r="D5" s="13">
        <v>1</v>
      </c>
      <c r="E5" s="13">
        <v>2</v>
      </c>
    </row>
    <row r="6" spans="1:5" ht="17.100000000000001" customHeight="1" x14ac:dyDescent="0.25">
      <c r="A6" s="15" t="s">
        <v>76</v>
      </c>
      <c r="B6" s="13">
        <v>4</v>
      </c>
      <c r="C6" s="13">
        <v>7</v>
      </c>
      <c r="D6" s="13">
        <v>9</v>
      </c>
      <c r="E6" s="13">
        <v>38</v>
      </c>
    </row>
    <row r="7" spans="1:5" ht="17.100000000000001" customHeight="1" x14ac:dyDescent="0.25"/>
  </sheetData>
  <sheetProtection algorithmName="SHA-512" hashValue="jXHUP33iGEremja1zRm6bd7CcOJmTH/KPzRvqI7PNI6Zlc9U9L0KsEm2uQJxvE5JtcI+CeEjnKjDr6xLwJW9KA==" saltValue="FuEPCI+PrQBKa+HD1P9XCg=="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5.3500755029409999E-2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0.13375188757351</v>
      </c>
    </row>
    <row r="29" spans="1:5" ht="17.100000000000001" customHeight="1" x14ac:dyDescent="0.25">
      <c r="A29" s="12">
        <v>44653</v>
      </c>
      <c r="B29" s="13">
        <v>13</v>
      </c>
      <c r="C29" s="16">
        <v>8.1164636784190003E-2</v>
      </c>
      <c r="D29" s="16">
        <v>0</v>
      </c>
      <c r="E29" s="16">
        <v>8.0251132544109996E-2</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0.10700151005881001</v>
      </c>
    </row>
    <row r="32" spans="1:5" ht="17.100000000000001" customHeight="1" x14ac:dyDescent="0.25">
      <c r="A32" s="12">
        <v>44674</v>
      </c>
      <c r="B32" s="13">
        <v>16</v>
      </c>
      <c r="C32" s="16">
        <v>0.10821951571226</v>
      </c>
      <c r="D32" s="16">
        <v>0</v>
      </c>
      <c r="E32" s="16">
        <v>0.21400302011762001</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7" t="s">
        <v>66</v>
      </c>
    </row>
    <row r="35" spans="1:5" ht="17.100000000000001" customHeight="1" x14ac:dyDescent="0.25">
      <c r="A35" s="14">
        <v>44695</v>
      </c>
      <c r="B35" s="13">
        <v>19</v>
      </c>
      <c r="C35" s="16">
        <v>0</v>
      </c>
      <c r="D35" s="16">
        <v>0</v>
      </c>
      <c r="E35" s="17" t="s">
        <v>66</v>
      </c>
    </row>
    <row r="36" spans="1:5" ht="17.100000000000001" customHeight="1" x14ac:dyDescent="0.25">
      <c r="A36" s="14">
        <v>44702</v>
      </c>
      <c r="B36" s="13">
        <v>20</v>
      </c>
      <c r="C36" s="16">
        <v>0</v>
      </c>
      <c r="D36" s="16">
        <v>0</v>
      </c>
      <c r="E36" s="17" t="s">
        <v>66</v>
      </c>
    </row>
    <row r="37" spans="1:5" ht="17.100000000000001" customHeight="1" x14ac:dyDescent="0.25"/>
  </sheetData>
  <sheetProtection algorithmName="SHA-512" hashValue="1YYVXpzatMfw1E3TWigdH84PIiA5LBiuxPfZbYDc18OrYeb/Z4B01LdXWQTHCphOeWCuR+fMnJZm1aQ4/Mds/g==" saltValue="UGbkm5NEUVoUIhOKXZ7yL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1</v>
      </c>
      <c r="D34" s="13">
        <v>2</v>
      </c>
      <c r="E34" s="13">
        <v>3</v>
      </c>
    </row>
    <row r="35" spans="1:5" ht="17.100000000000001" customHeight="1" x14ac:dyDescent="0.25">
      <c r="A35" s="14">
        <v>44695</v>
      </c>
      <c r="B35" s="13">
        <v>19</v>
      </c>
      <c r="C35" s="13">
        <v>0</v>
      </c>
      <c r="D35" s="13">
        <v>1</v>
      </c>
      <c r="E35" s="13">
        <v>1</v>
      </c>
    </row>
    <row r="36" spans="1:5" ht="17.100000000000001" customHeight="1" x14ac:dyDescent="0.25">
      <c r="A36" s="14">
        <v>44702</v>
      </c>
      <c r="B36" s="13">
        <v>20</v>
      </c>
      <c r="C36" s="13" t="s">
        <v>90</v>
      </c>
      <c r="D36" s="13" t="s">
        <v>90</v>
      </c>
      <c r="E36" s="13" t="s">
        <v>90</v>
      </c>
    </row>
    <row r="37" spans="1:5" ht="17.100000000000001" customHeight="1" x14ac:dyDescent="0.25">
      <c r="A37" s="14">
        <v>44709</v>
      </c>
      <c r="B37" s="13">
        <v>21</v>
      </c>
      <c r="C37" s="13" t="s">
        <v>90</v>
      </c>
      <c r="D37" s="13" t="s">
        <v>90</v>
      </c>
      <c r="E37" s="13" t="s">
        <v>90</v>
      </c>
    </row>
    <row r="38" spans="1:5" ht="17.100000000000001" customHeight="1" x14ac:dyDescent="0.25">
      <c r="A38" s="12">
        <v>44716</v>
      </c>
      <c r="B38" s="13">
        <v>22</v>
      </c>
      <c r="C38" s="13" t="s">
        <v>90</v>
      </c>
      <c r="D38" s="13" t="s">
        <v>90</v>
      </c>
      <c r="E38" s="13" t="s">
        <v>90</v>
      </c>
    </row>
    <row r="39" spans="1:5" ht="17.100000000000001" customHeight="1" x14ac:dyDescent="0.25">
      <c r="A39" s="12">
        <v>44723</v>
      </c>
      <c r="B39" s="13">
        <v>23</v>
      </c>
      <c r="C39" s="13" t="s">
        <v>90</v>
      </c>
      <c r="D39" s="13" t="s">
        <v>90</v>
      </c>
      <c r="E39" s="13" t="s">
        <v>90</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TIpU9Z52f9Pp8rE+sgZXCYnBd5Jz3kQ6q5If58dOFLzd0WAhl598H9RtPVhXLxBZn/E9EjNvjsmf8oP+BmZNsg==" saltValue="Orgrdsco5VUDaetUZF2nSQ==" spinCount="100000" sheet="1" objects="1" scenarios="1"/>
  <pageMargins left="0.5" right="0.5" top="1" bottom="1" header="0.5" footer="0.5"/>
  <pageSetup orientation="portrait" horizontalDpi="300" verticalDpi="300"/>
  <headerFooter>
    <oddHeader>Week2021-2219_DataTables_Unsecured.xlsx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81D5128E-A51D-4C64-8CB0-7CA997194661}"/>
</file>

<file path=customXml/itemProps2.xml><?xml version="1.0" encoding="utf-8"?>
<ds:datastoreItem xmlns:ds="http://schemas.openxmlformats.org/officeDocument/2006/customXml" ds:itemID="{C3AFA127-A9A3-4D3B-9741-0C6240029B8E}"/>
</file>

<file path=customXml/itemProps3.xml><?xml version="1.0" encoding="utf-8"?>
<ds:datastoreItem xmlns:ds="http://schemas.openxmlformats.org/officeDocument/2006/customXml" ds:itemID="{A0B11028-6043-4706-B226-B935FE96AF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Tsukuda, Tiffany Nicole@CDPH</cp:lastModifiedBy>
  <cp:revision>1</cp:revision>
  <dcterms:created xsi:type="dcterms:W3CDTF">2022-05-19T17:57:37Z</dcterms:created>
  <dcterms:modified xsi:type="dcterms:W3CDTF">2022-05-19T22:08:34Z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