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5675148-6A78-44E5-98CD-3076EE08845C}" xr6:coauthVersionLast="45" xr6:coauthVersionMax="45" xr10:uidLastSave="{00000000-0000-0000-0000-000000000000}"/>
  <bookViews>
    <workbookView xWindow="-120" yWindow="-120" windowWidth="20670" windowHeight="108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<sst xmlns="http://schemas.openxmlformats.org/spreadsheetml/2006/main" count="859" uniqueCount="120">
  <si>
    <t>Source</t>
  </si>
  <si>
    <t>Influenza and Other Respiratory Viruses Weekly Report</t>
  </si>
  <si>
    <t>Author</t>
  </si>
  <si>
    <t>California Influenza Surveillance Program, California Department of Public Health</t>
  </si>
  <si>
    <t>Report Date</t>
  </si>
  <si>
    <t>Week 18 (May 2, 2021 - May 8,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</si>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</sst>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CC5179-68A1-4855-8970-DA7039769BD6}" name="Figure1" displayName="Figure1" ref="A3:D264" totalsRowShown="0" headerRowDxfId="163" dataDxfId="161" headerRowBorderDxfId="162" tableBorderDxfId="160" totalsRowBorderDxfId="159">
  <autoFilter ref="A3:D264" xr:uid="{148698C8-3780-4E2C-BEF5-F677C9D7A34D}">
    <filterColumn colId="0" hiddenButton="1"/>
    <filterColumn colId="1" hiddenButton="1"/>
    <filterColumn colId="2" hiddenButton="1"/>
    <filterColumn colId="3" hiddenButton="1"/>
  </autoFilter>
  <tableColumns count="4">
    <tableColumn id="1" xr3:uid="{10810FC7-534D-4B82-B9F1-9F7143931646}" name="Week Ending Date" dataDxfId="158"/>
    <tableColumn id="2" xr3:uid="{C35B90D3-44D0-48D4-AF51-CA3B364C0E4B}" name="Percent ILI" dataDxfId="157"/>
    <tableColumn id="3" xr3:uid="{1F50C144-0464-4338-9B2E-3538F05EF366}" name="Baseline ILI" dataDxfId="156"/>
    <tableColumn id="4" xr3:uid="{F28F6D67-6907-497D-A60D-BC5D6B370263}"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B680A5-A1B9-4B87-8ACD-83F3F69533CB}" name="Figure9" displayName="Figure9" ref="A3:H56" totalsRowShown="0" headerRowDxfId="70" dataDxfId="68" headerRowBorderDxfId="69" tableBorderDxfId="67" totalsRowBorderDxfId="66">
  <autoFilter ref="A3:H56" xr:uid="{9924B6EC-C555-4CD6-B480-79EBF2D458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80028DF-0876-4A07-86EF-94FD70F00D6A}" name="Month" dataDxfId="65"/>
    <tableColumn id="2" xr3:uid="{82FC392C-FC5C-4E4E-A336-08C765F8B9CB}" name="Week" dataDxfId="64"/>
    <tableColumn id="3" xr3:uid="{821A26CA-37E4-48FC-A6B6-C584C9A722F9}" name="A(H1N1)pdm09" dataDxfId="63"/>
    <tableColumn id="4" xr3:uid="{C155C879-9B4E-445B-9D3F-071668A86E4E}" name="A(H3N2)" dataDxfId="62"/>
    <tableColumn id="5" xr3:uid="{E1FFE21B-A3CC-403F-8CC2-29778E32F2ED}" name="A Not Subtyped" dataDxfId="61"/>
    <tableColumn id="6" xr3:uid="{09331BCD-25B5-4A36-AE9B-E8D07582A83B}" name="B/Victoria" dataDxfId="60"/>
    <tableColumn id="7" xr3:uid="{83898FF3-3E07-49CA-A200-44D4484CA364}" name="B/Yamagata" dataDxfId="59"/>
    <tableColumn id="8" xr3:uid="{1B317DC6-0E27-4108-B051-370C629852E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C5ACA9C-1167-48D6-AA90-C217C4BC7493}" name="Figure10" displayName="Figure10" ref="A3:D108" totalsRowShown="0" headerRowDxfId="57" dataDxfId="55" headerRowBorderDxfId="56" tableBorderDxfId="54" totalsRowBorderDxfId="53">
  <autoFilter ref="A3:D108" xr:uid="{A8E3F0A7-F104-491F-A819-BEF43EC5CDCA}">
    <filterColumn colId="0" hiddenButton="1"/>
    <filterColumn colId="1" hiddenButton="1"/>
    <filterColumn colId="2" hiddenButton="1"/>
    <filterColumn colId="3" hiddenButton="1"/>
  </autoFilter>
  <tableColumns count="4">
    <tableColumn id="1" xr3:uid="{802905B8-7EDC-48E7-85FD-6B08140A779A}" name="Week of Symptom Onset" dataDxfId="52"/>
    <tableColumn id="2" xr3:uid="{9F0A8A15-8A1C-46B6-8EAF-088E2ADE74B0}" name="Previously Identified" dataDxfId="51"/>
    <tableColumn id="3" xr3:uid="{A18B585C-132A-4660-8CEA-77F4E73081DE}" name="Newly Identified" dataDxfId="50"/>
    <tableColumn id="4" xr3:uid="{3B9A9744-C5B9-4238-B0C9-CBC2AB47B0E6}"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A51FC9C-0DB0-4B70-8A3C-ACE85B23A4C7}" name="Figure11" displayName="Figure11" ref="A3:F56" totalsRowShown="0" headerRowDxfId="48" dataDxfId="46" headerRowBorderDxfId="47" tableBorderDxfId="45" totalsRowBorderDxfId="44">
  <autoFilter ref="A3:F56" xr:uid="{B3B56920-0F73-4BB2-BD4F-8841B1A9C02F}">
    <filterColumn colId="0" hiddenButton="1"/>
    <filterColumn colId="1" hiddenButton="1"/>
    <filterColumn colId="2" hiddenButton="1"/>
    <filterColumn colId="3" hiddenButton="1"/>
    <filterColumn colId="4" hiddenButton="1"/>
    <filterColumn colId="5" hiddenButton="1"/>
  </autoFilter>
  <tableColumns count="6">
    <tableColumn id="1" xr3:uid="{EC159335-1111-4682-A7F5-C7A38DF8317A}" name="Month" dataDxfId="43"/>
    <tableColumn id="2" xr3:uid="{A0998CFC-9BC7-4CBF-94FD-EDA4F4C92555}" name="Week" dataDxfId="42"/>
    <tableColumn id="3" xr3:uid="{7D87ECAC-87CE-474E-9041-5722189BF66F}" name="Baseline" dataDxfId="41"/>
    <tableColumn id="4" xr3:uid="{E20CA140-0500-4255-9C43-2C60690A8EE7}" name="2018-2019" dataDxfId="40"/>
    <tableColumn id="5" xr3:uid="{6577152F-173B-49CD-B434-9F5BA32C0A52}" name="2019-2020" dataDxfId="39"/>
    <tableColumn id="6" xr3:uid="{81C99329-9AA7-4AD6-923E-E53E3FD8623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534B22E-1E81-483F-A686-5BF1176016A1}" name="Figure12" displayName="Figure12" ref="A3:I56" totalsRowShown="0" headerRowDxfId="37" dataDxfId="35" headerRowBorderDxfId="36" tableBorderDxfId="34" totalsRowBorderDxfId="33">
  <autoFilter ref="A3:I56" xr:uid="{D717D8CA-1D89-4804-9FD4-54A1D3F380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BB537AE-28B6-4052-B275-E15C01E13577}" name="Month" dataDxfId="32"/>
    <tableColumn id="2" xr3:uid="{289A688D-9723-4A74-BFAE-88A16B6493C4}" name="Week" dataDxfId="31"/>
    <tableColumn id="3" xr3:uid="{29315793-A316-4465-AC57-2124A7707205}" name="A(H1N1)pdm09" dataDxfId="30"/>
    <tableColumn id="4" xr3:uid="{6A18D076-D2A1-47F5-B4B0-B596CCAF298B}" name="A(H3N2)" dataDxfId="29"/>
    <tableColumn id="5" xr3:uid="{51E0BA30-B2B9-4029-99E4-198A04DE95A2}" name="A Not Subtyped" dataDxfId="28"/>
    <tableColumn id="6" xr3:uid="{45C7BBBE-50AE-465C-82FD-B9F33822274A}" name="B/Victoria" dataDxfId="27"/>
    <tableColumn id="7" xr3:uid="{AFDD2E07-E405-4DB6-A93D-8A052AB4C5EC}" name="B/Yamagata" dataDxfId="26"/>
    <tableColumn id="8" xr3:uid="{728134F9-3CF6-442E-B678-BD12EEF46097}" name="B Not Lineage Typed" dataDxfId="25"/>
    <tableColumn id="9" xr3:uid="{78C7C9B9-21F0-4BD6-B351-ABD6389D6EFA}"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77A604E-DA6C-41D9-9F39-CD3756DC6686}" name="Figure13" displayName="Figure13" ref="A3:G56" totalsRowShown="0" headerRowDxfId="23" dataDxfId="21" headerRowBorderDxfId="22" tableBorderDxfId="20" totalsRowBorderDxfId="19">
  <autoFilter ref="A3:G56" xr:uid="{40061DE4-E341-43B3-8E55-6FFD7888D0C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439003-290A-4085-87C3-A56AD72DB50B}" name="Month" dataDxfId="18"/>
    <tableColumn id="2" xr3:uid="{10CCBC48-9E1A-4771-95DD-93FC5EAEE22B}" name="Week" dataDxfId="17"/>
    <tableColumn id="3" xr3:uid="{24E23FA1-E936-491B-B5FF-50022C38382B}" name="2016-2017" dataDxfId="16"/>
    <tableColumn id="4" xr3:uid="{EC435EC2-D961-4A4A-91DF-BA18A14317E3}" name="2017-2018" dataDxfId="15"/>
    <tableColumn id="5" xr3:uid="{594F910F-D38A-4F58-AC92-5B89FBD328E4}" name="2018-2019" dataDxfId="14"/>
    <tableColumn id="6" xr3:uid="{E5CE66D3-6127-4A65-A015-628CF3B907F3}" name="2019-2020" dataDxfId="13"/>
    <tableColumn id="7" xr3:uid="{1DEF952D-958B-4B2C-89B9-0570125DE360}"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2E480D3-1E17-4676-B23F-3575F18E678C}" name="Figure14" displayName="Figure14" ref="A3:G56" totalsRowShown="0" headerRowDxfId="11" dataDxfId="9" headerRowBorderDxfId="10" tableBorderDxfId="8" totalsRowBorderDxfId="7">
  <autoFilter ref="A3:G56" xr:uid="{14E3B996-689A-4E54-AF56-AFE1F47403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1BBDC8-0EC2-4D15-9D47-B100978BE73A}" name="Month" dataDxfId="6"/>
    <tableColumn id="2" xr3:uid="{A25DC963-922C-410D-9719-30485C37A9A9}" name="Week" dataDxfId="5"/>
    <tableColumn id="3" xr3:uid="{809FF617-92E1-4767-BF58-21A098862BF3}" name="Parainfluenza types 1-4" dataDxfId="4"/>
    <tableColumn id="4" xr3:uid="{2A6C5FE7-B471-4524-ABF1-9BF4C854D74B}" name="Human Metapneumovirus" dataDxfId="3"/>
    <tableColumn id="5" xr3:uid="{B7C74199-1328-4AD6-BD7C-43DD6AE3A683}" name="Human Coronavirus (excluding Coronavirus Disease 2019 [COVID-19])" dataDxfId="2"/>
    <tableColumn id="6" xr3:uid="{33FE5457-1A98-4334-90B8-E9567739146B}" name="Adenovirus" dataDxfId="1"/>
    <tableColumn id="7" xr3:uid="{FC479149-60D7-4B69-8BE4-3002533A52F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739AAC-F03E-42F9-ACB2-3CEE58E61844}" name="Figure2" displayName="Figure2" ref="A3:G56" totalsRowShown="0" headerRowDxfId="154" dataDxfId="152" headerRowBorderDxfId="153" tableBorderDxfId="151" totalsRowBorderDxfId="150">
  <autoFilter ref="A3:G56" xr:uid="{D6224265-6F5D-45AC-9046-2326F3EB05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770C8D-44A3-4396-AEEC-9CAF6C93AFF6}" name="Month" dataDxfId="149"/>
    <tableColumn id="2" xr3:uid="{6BF1B224-285D-474E-B13C-A0A3436C6191}" name="Week" dataDxfId="148"/>
    <tableColumn id="3" xr3:uid="{D47268C5-A02C-41F8-B8B6-A7BC85213609}" name="2016-2017" dataDxfId="147"/>
    <tableColumn id="4" xr3:uid="{32A512FE-B7AA-4DF4-8B38-A1A43033524D}" name="2017-2018" dataDxfId="146"/>
    <tableColumn id="5" xr3:uid="{E3A56CA0-E657-44EB-9F1C-50BC15D4AE24}" name="2018-2019" dataDxfId="145"/>
    <tableColumn id="6" xr3:uid="{217A3FCE-2204-42CD-A299-366D60E1AAD8}" name="2019-2020" dataDxfId="144"/>
    <tableColumn id="7" xr3:uid="{28A147C9-1E67-4B3D-9BD8-88FA12D3831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90747E-5B6E-4DF1-B685-51D01193BBCC}" name="Figure3a" displayName="Figure3a" ref="A3:C4" totalsRowShown="0" headerRowDxfId="142" dataDxfId="140" headerRowBorderDxfId="141" tableBorderDxfId="139" totalsRowBorderDxfId="138">
  <autoFilter ref="A3:C4" xr:uid="{79DFC946-2836-46E6-92D5-DF9047C94F7F}">
    <filterColumn colId="0" hiddenButton="1"/>
    <filterColumn colId="1" hiddenButton="1"/>
    <filterColumn colId="2" hiddenButton="1"/>
  </autoFilter>
  <tableColumns count="3">
    <tableColumn id="1" xr3:uid="{E15C95AE-400A-4CD9-8197-DB32ABF2F0B5}" name="Non-ICU" dataDxfId="137"/>
    <tableColumn id="2" xr3:uid="{0112F1AF-5A13-418D-9547-3CE47BDD80D2}" name="ICU" dataDxfId="136"/>
    <tableColumn id="3" xr3:uid="{9DC48BF4-AEA9-440E-A98F-7B05C179CA82}"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44A1B3-ADC6-4112-B5E2-4FF54E67E7A1}" name="Figure3b" displayName="Figure3b" ref="A3:E6" totalsRowShown="0" headerRowDxfId="134" dataDxfId="132" headerRowBorderDxfId="133" tableBorderDxfId="131" totalsRowBorderDxfId="130">
  <autoFilter ref="A3:E6" xr:uid="{FAADE464-9E75-4AA3-A1CC-E67E597E4B52}">
    <filterColumn colId="0" hiddenButton="1"/>
    <filterColumn colId="1" hiddenButton="1"/>
    <filterColumn colId="2" hiddenButton="1"/>
    <filterColumn colId="3" hiddenButton="1"/>
    <filterColumn colId="4" hiddenButton="1"/>
  </autoFilter>
  <tableColumns count="5">
    <tableColumn id="1" xr3:uid="{1F364C21-09B1-438E-A867-2392124C78C7}" name="Severity of Hospitalization" dataDxfId="129"/>
    <tableColumn id="2" xr3:uid="{EB04BC10-A6E1-4528-998E-1A87C37CF779}" name="&lt;18 years" dataDxfId="128"/>
    <tableColumn id="3" xr3:uid="{14BE8A4A-497F-43C8-9D08-1C72F65515E5}" name="18-49 years" dataDxfId="127"/>
    <tableColumn id="4" xr3:uid="{C2432E6D-3DE0-4D59-A070-20AE6F24C3E6}" name="50-64 years" dataDxfId="126"/>
    <tableColumn id="5" xr3:uid="{D8B46A89-7C2E-411B-9DDF-30A59D2CFF1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1AC465B-8E64-4E29-972C-78B22540A330}" name="Figure4" displayName="Figure4" ref="A3:E37" totalsRowShown="0" headerRowDxfId="124" dataDxfId="122" headerRowBorderDxfId="123" tableBorderDxfId="121" totalsRowBorderDxfId="120">
  <autoFilter ref="A3:E37" xr:uid="{A2169F23-1881-4A58-9B3E-2193860F2C84}">
    <filterColumn colId="0" hiddenButton="1"/>
    <filterColumn colId="1" hiddenButton="1"/>
    <filterColumn colId="2" hiddenButton="1"/>
    <filterColumn colId="3" hiddenButton="1"/>
    <filterColumn colId="4" hiddenButton="1"/>
  </autoFilter>
  <tableColumns count="5">
    <tableColumn id="1" xr3:uid="{55EE0936-6E4F-43E6-BB7C-1E19070AE5F2}" name="Month" dataDxfId="119"/>
    <tableColumn id="2" xr3:uid="{ECC278D5-A2A0-48C3-B35F-C4AE2087567E}" name="Week" dataDxfId="118"/>
    <tableColumn id="3" xr3:uid="{B6328F5C-D1D6-477C-BB90-50A340C246BB}" name="2018-2019" dataDxfId="117"/>
    <tableColumn id="4" xr3:uid="{2478DC0C-E797-4DC3-961A-98CA254ACE59}" name="2019-2020" dataDxfId="116"/>
    <tableColumn id="5" xr3:uid="{6BE2B95C-5990-42DC-87AD-14060320C67C}"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A7F78-E498-4956-B07D-8C0C33694BEE}" name="Figure5" displayName="Figure5" ref="A3:E56" totalsRowShown="0" headerRowDxfId="114" dataDxfId="112" headerRowBorderDxfId="113" tableBorderDxfId="111" totalsRowBorderDxfId="110">
  <autoFilter ref="A3:E56" xr:uid="{0BA01E7F-7BE9-4F73-B347-FDD8DB8F9C0E}">
    <filterColumn colId="0" hiddenButton="1"/>
    <filterColumn colId="1" hiddenButton="1"/>
    <filterColumn colId="2" hiddenButton="1"/>
    <filterColumn colId="3" hiddenButton="1"/>
    <filterColumn colId="4" hiddenButton="1"/>
  </autoFilter>
  <tableColumns count="5">
    <tableColumn id="1" xr3:uid="{4ACA49D3-525E-4623-9E39-0D4931CE39A6}" name="Month" dataDxfId="109"/>
    <tableColumn id="2" xr3:uid="{5B98DAB9-D1C3-4350-9721-CF997FCDC620}" name="Week" dataDxfId="108"/>
    <tableColumn id="3" xr3:uid="{BC88F507-8162-4C3D-B181-973722064CEB}" name="Previously Identified" dataDxfId="107"/>
    <tableColumn id="4" xr3:uid="{0BF10FE3-8314-4946-95AA-5DE12F091B22}" name="Newly Identified" dataDxfId="106"/>
    <tableColumn id="5" xr3:uid="{A0207D5F-D8DF-454C-8511-54EDE657EBF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5EE09BB-4C16-4CAD-B593-D7CF264E54F7}" name="Figure6" displayName="Figure6" ref="A3:G56" totalsRowShown="0" headerRowDxfId="104" dataDxfId="102" headerRowBorderDxfId="103" tableBorderDxfId="101" totalsRowBorderDxfId="100">
  <autoFilter ref="A3:G56" xr:uid="{D26D4A43-E2A0-44FB-ADCF-8C737742B9B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B6AA3B0-A2D2-4449-8842-8B4FEFFC50BE}" name="Month" dataDxfId="99"/>
    <tableColumn id="2" xr3:uid="{BBEF2169-F1B4-4635-9505-8CADEEA2E439}" name="Week" dataDxfId="98"/>
    <tableColumn id="3" xr3:uid="{3304A47D-ED46-4551-8047-DFF0FAD223B7}" name="2016-2017" dataDxfId="97"/>
    <tableColumn id="4" xr3:uid="{571D7FE7-9044-475E-BCA4-0D266D934931}" name="2017-2018" dataDxfId="96"/>
    <tableColumn id="5" xr3:uid="{8CEB1C41-F1B5-46E5-A89E-7D6A26760ED5}" name="2018-2019" dataDxfId="95"/>
    <tableColumn id="6" xr3:uid="{8087973D-A300-4AB2-A823-DFB1AE3C2ACF}" name="2019-2020" dataDxfId="94"/>
    <tableColumn id="7" xr3:uid="{D8B72194-9D80-414F-A29A-58F93C151E0B}"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D9EC642-F8CB-4570-8F39-181F88FCF801}" name="Figure7" displayName="Figure7" ref="A3:E8" totalsRowShown="0" headerRowDxfId="92" dataDxfId="90" headerRowBorderDxfId="91" tableBorderDxfId="89" totalsRowBorderDxfId="88">
  <autoFilter ref="A3:E8" xr:uid="{ABB01DFD-05ED-4C04-AF05-264907CEF4C6}">
    <filterColumn colId="0" hiddenButton="1"/>
    <filterColumn colId="1" hiddenButton="1"/>
    <filterColumn colId="2" hiddenButton="1"/>
    <filterColumn colId="3" hiddenButton="1"/>
    <filterColumn colId="4" hiddenButton="1"/>
  </autoFilter>
  <tableColumns count="5">
    <tableColumn id="1" xr3:uid="{158E4C20-1895-4E19-84BB-C9C848CBB0A8}" name="Season" dataDxfId="87"/>
    <tableColumn id="2" xr3:uid="{55201D56-48C1-428A-8677-25B2843EE924}" name="&lt;18 years" dataDxfId="86"/>
    <tableColumn id="3" xr3:uid="{BFDEC4AA-5A96-4000-95DB-655466436BDB}" name="18-49 years" dataDxfId="85"/>
    <tableColumn id="4" xr3:uid="{C64F9F28-7010-4B69-9DC9-4315DEDB14FA}" name="50-64 years" dataDxfId="84"/>
    <tableColumn id="5" xr3:uid="{568CFC11-CDB2-4B80-A7FB-E7A1B7258BDE}"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7E86B3-0EE3-482F-BD66-2BDB8D28C13D}" name="Figure8" displayName="Figure8" ref="A3:G56" totalsRowShown="0" headerRowDxfId="82" dataDxfId="80" headerRowBorderDxfId="81" tableBorderDxfId="79" totalsRowBorderDxfId="78">
  <autoFilter ref="A3:G56" xr:uid="{DF1657E5-1C45-4E06-B325-1DAF639812D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5A6EDE-E8AF-4C56-AD9F-BA7F8E15FE4C}" name="Month" dataDxfId="77"/>
    <tableColumn id="2" xr3:uid="{7A2FBDE6-B817-42CE-83E6-D0C481D26B07}" name="Week" dataDxfId="76"/>
    <tableColumn id="3" xr3:uid="{C69ACF8F-2FE7-4098-84DF-5A20C5273CFE}" name="2016-2017" dataDxfId="75"/>
    <tableColumn id="4" xr3:uid="{DB7E6DAD-F76F-4F59-A05E-F9044AE2AB85}" name="2017-2018" dataDxfId="74"/>
    <tableColumn id="5" xr3:uid="{D972FE00-255D-4EB5-97C1-270AC010AE8B}" name="2018-2019" dataDxfId="73"/>
    <tableColumn id="6" xr3:uid="{38C87C47-9319-4DB0-900B-741D19A61E81}" name="2019-2020" dataDxfId="72"/>
    <tableColumn id="7" xr3:uid="{AD858895-C645-46B9-9495-556E817E1E5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PE7RW8f7BYF7SagQSa9kfh6leqDZXA9kYUlN3MtlVDgzhq1Q2AgAdIYenG+CpaikaqO81K7hvnWIx3+2UcPkgA==" saltValue="wARJ7lqxKMVxjw+huEQKh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1.8214939999999999E-4</v>
      </c>
    </row>
    <row r="6" spans="1:7" ht="16.899999999999999" customHeight="1" x14ac:dyDescent="0.25">
      <c r="A6" s="12">
        <v>44121</v>
      </c>
      <c r="B6" s="13">
        <v>42</v>
      </c>
      <c r="C6" s="11">
        <v>2.078138E-4</v>
      </c>
      <c r="D6" s="11">
        <v>6.1779239999999996E-4</v>
      </c>
      <c r="E6" s="11">
        <v>4.2900039999999999E-4</v>
      </c>
      <c r="F6" s="11">
        <v>0</v>
      </c>
      <c r="G6" s="11">
        <v>1.8099549999999999E-4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1.835873E-4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3.188776E-4</v>
      </c>
    </row>
    <row r="12" spans="1:7" ht="16.899999999999999" customHeight="1" x14ac:dyDescent="0.25">
      <c r="A12" s="12">
        <v>44163</v>
      </c>
      <c r="B12" s="13">
        <v>48</v>
      </c>
      <c r="C12" s="11">
        <v>6.1174549999999997E-4</v>
      </c>
      <c r="D12" s="11">
        <v>9.9940040000000003E-4</v>
      </c>
      <c r="E12" s="11">
        <v>9.6246389999999997E-4</v>
      </c>
      <c r="F12" s="11">
        <v>3.937783E-4</v>
      </c>
      <c r="G12" s="11">
        <v>1.584535E-4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2.486325E-4</v>
      </c>
    </row>
    <row r="15" spans="1:7" ht="16.899999999999999" customHeight="1" x14ac:dyDescent="0.25">
      <c r="A15" s="12">
        <v>44184</v>
      </c>
      <c r="B15" s="13">
        <v>51</v>
      </c>
      <c r="C15" s="11">
        <v>2.2692889999999999E-3</v>
      </c>
      <c r="D15" s="11">
        <v>1.8577002E-3</v>
      </c>
      <c r="E15" s="11">
        <v>1.3453777000000001E-3</v>
      </c>
      <c r="F15" s="11">
        <v>2.0735155999999999E-3</v>
      </c>
      <c r="G15" s="11">
        <v>1.098418E-4</v>
      </c>
    </row>
    <row r="16" spans="1:7" ht="16.899999999999999" customHeight="1" x14ac:dyDescent="0.25">
      <c r="A16" s="12">
        <v>44191</v>
      </c>
      <c r="B16" s="13">
        <v>52</v>
      </c>
      <c r="C16" s="11">
        <v>3.2924821999999999E-3</v>
      </c>
      <c r="D16" s="11">
        <v>8.4269662999999998E-3</v>
      </c>
      <c r="E16" s="11">
        <v>2.1052632000000001E-3</v>
      </c>
      <c r="F16" s="11">
        <v>2.2577611000000001E-3</v>
      </c>
      <c r="G16" s="11">
        <v>2.8832290000000002E-4</v>
      </c>
    </row>
    <row r="17" spans="1:7" ht="16.899999999999999" customHeight="1" x14ac:dyDescent="0.25">
      <c r="A17" s="12">
        <v>44198</v>
      </c>
      <c r="B17" s="13">
        <v>53</v>
      </c>
      <c r="C17" s="11">
        <v>3.8468263999999999E-3</v>
      </c>
      <c r="D17" s="11">
        <v>1.99628598E-2</v>
      </c>
      <c r="E17" s="11">
        <v>3.3936652000000002E-3</v>
      </c>
      <c r="F17" s="11">
        <v>4.1978463000000004E-3</v>
      </c>
      <c r="G17" s="11">
        <v>4.5032870000000002E-4</v>
      </c>
    </row>
    <row r="18" spans="1:7" ht="16.899999999999999" customHeight="1" x14ac:dyDescent="0.25">
      <c r="A18" s="12">
        <v>42742</v>
      </c>
      <c r="B18" s="13">
        <v>1</v>
      </c>
      <c r="C18" s="11">
        <v>9.0452260999999996E-3</v>
      </c>
      <c r="D18" s="11">
        <v>4.0388805100000001E-2</v>
      </c>
      <c r="E18" s="11">
        <v>3.1815957E-3</v>
      </c>
      <c r="F18" s="11">
        <v>7.5597750000000003E-3</v>
      </c>
      <c r="G18" s="11">
        <v>2.559072E-4</v>
      </c>
    </row>
    <row r="19" spans="1:7" ht="16.899999999999999" customHeight="1" x14ac:dyDescent="0.25">
      <c r="A19" s="12">
        <v>42749</v>
      </c>
      <c r="B19" s="13">
        <v>2</v>
      </c>
      <c r="C19" s="11">
        <v>1.2465598200000001E-2</v>
      </c>
      <c r="D19" s="11">
        <v>3.9680189499999997E-2</v>
      </c>
      <c r="E19" s="11">
        <v>7.7355836999999997E-3</v>
      </c>
      <c r="F19" s="11">
        <v>8.9810016999999995E-3</v>
      </c>
      <c r="G19" s="11">
        <v>3.5096960000000001E-4</v>
      </c>
    </row>
    <row r="20" spans="1:7" ht="16.899999999999999" customHeight="1" x14ac:dyDescent="0.25">
      <c r="A20" s="12">
        <v>42756</v>
      </c>
      <c r="B20" s="13">
        <v>3</v>
      </c>
      <c r="C20" s="11">
        <v>1.20604722E-2</v>
      </c>
      <c r="D20" s="11">
        <v>3.4725556099999999E-2</v>
      </c>
      <c r="E20" s="11">
        <v>6.9917533000000004E-3</v>
      </c>
      <c r="F20" s="11">
        <v>1.14862513E-2</v>
      </c>
      <c r="G20" s="11">
        <v>1.949508E-4</v>
      </c>
    </row>
    <row r="21" spans="1:7" ht="16.899999999999999" customHeight="1" x14ac:dyDescent="0.25">
      <c r="A21" s="12">
        <v>42763</v>
      </c>
      <c r="B21" s="13">
        <v>4</v>
      </c>
      <c r="C21" s="11">
        <v>9.3424996E-3</v>
      </c>
      <c r="D21" s="11">
        <v>2.0609629399999999E-2</v>
      </c>
      <c r="E21" s="11">
        <v>5.5106538999999998E-3</v>
      </c>
      <c r="F21" s="11">
        <v>1.2332812199999999E-2</v>
      </c>
      <c r="G21" s="11">
        <v>6.3653720000000002E-4</v>
      </c>
    </row>
    <row r="22" spans="1:7" ht="16.899999999999999" customHeight="1" x14ac:dyDescent="0.25">
      <c r="A22" s="12">
        <v>42770</v>
      </c>
      <c r="B22" s="13">
        <v>5</v>
      </c>
      <c r="C22" s="11">
        <v>5.9422750000000003E-3</v>
      </c>
      <c r="D22" s="11">
        <v>1.64741848E-2</v>
      </c>
      <c r="E22" s="11">
        <v>5.5637982000000001E-3</v>
      </c>
      <c r="F22" s="11">
        <v>1.0316613299999999E-2</v>
      </c>
      <c r="G22" s="11">
        <v>6.9670229999999999E-4</v>
      </c>
    </row>
    <row r="23" spans="1:7" ht="16.899999999999999" customHeight="1" x14ac:dyDescent="0.25">
      <c r="A23" s="12">
        <v>42777</v>
      </c>
      <c r="B23" s="13">
        <v>6</v>
      </c>
      <c r="C23" s="11">
        <v>7.0959730000000002E-3</v>
      </c>
      <c r="D23" s="11">
        <v>1.2949115400000001E-2</v>
      </c>
      <c r="E23" s="11">
        <v>4.1591320000000003E-3</v>
      </c>
      <c r="F23" s="11">
        <v>1.12897708E-2</v>
      </c>
      <c r="G23" s="11">
        <v>1.294666E-4</v>
      </c>
    </row>
    <row r="24" spans="1:7" ht="16.899999999999999" customHeight="1" x14ac:dyDescent="0.25">
      <c r="A24" s="12">
        <v>42784</v>
      </c>
      <c r="B24" s="13">
        <v>7</v>
      </c>
      <c r="C24" s="11">
        <v>6.3051701999999998E-3</v>
      </c>
      <c r="D24" s="11">
        <v>9.7560975999999994E-3</v>
      </c>
      <c r="E24" s="11">
        <v>6.4446831000000001E-3</v>
      </c>
      <c r="F24" s="11">
        <v>1.36116152E-2</v>
      </c>
      <c r="G24" s="11">
        <v>2.9061320000000002E-4</v>
      </c>
    </row>
    <row r="25" spans="1:7" ht="16.899999999999999" customHeight="1" x14ac:dyDescent="0.25">
      <c r="A25" s="12">
        <v>42791</v>
      </c>
      <c r="B25" s="13">
        <v>8</v>
      </c>
      <c r="C25" s="11">
        <v>5.1097653000000002E-3</v>
      </c>
      <c r="D25" s="11">
        <v>8.7312901000000005E-3</v>
      </c>
      <c r="E25" s="11">
        <v>8.3667422000000009E-3</v>
      </c>
      <c r="F25" s="11">
        <v>1.24104178E-2</v>
      </c>
      <c r="G25" s="11">
        <v>3.0450669999999998E-4</v>
      </c>
    </row>
    <row r="26" spans="1:7" ht="16.899999999999999" customHeight="1" x14ac:dyDescent="0.25">
      <c r="A26" s="12">
        <v>42798</v>
      </c>
      <c r="B26" s="13">
        <v>9</v>
      </c>
      <c r="C26" s="11">
        <v>3.8461538E-3</v>
      </c>
      <c r="D26" s="11">
        <v>7.7738516000000002E-3</v>
      </c>
      <c r="E26" s="11">
        <v>7.7706785999999998E-3</v>
      </c>
      <c r="F26" s="11">
        <v>1.24910778E-2</v>
      </c>
      <c r="G26" s="11">
        <v>4.7869790000000002E-4</v>
      </c>
    </row>
    <row r="27" spans="1:7" ht="16.899999999999999" customHeight="1" x14ac:dyDescent="0.25">
      <c r="A27" s="12">
        <v>42805</v>
      </c>
      <c r="B27" s="13">
        <v>10</v>
      </c>
      <c r="C27" s="11">
        <v>2.0507084000000002E-3</v>
      </c>
      <c r="D27" s="11">
        <v>7.8834618999999995E-3</v>
      </c>
      <c r="E27" s="11">
        <v>5.5436338000000003E-3</v>
      </c>
      <c r="F27" s="11">
        <v>9.8904981000000006E-3</v>
      </c>
      <c r="G27" s="11">
        <v>0</v>
      </c>
    </row>
    <row r="28" spans="1:7" ht="16.899999999999999" customHeight="1" x14ac:dyDescent="0.25">
      <c r="A28" s="12">
        <v>42812</v>
      </c>
      <c r="B28" s="13">
        <v>11</v>
      </c>
      <c r="C28" s="11">
        <v>1.8932223000000001E-3</v>
      </c>
      <c r="D28" s="11">
        <v>1.15802601E-2</v>
      </c>
      <c r="E28" s="11">
        <v>7.0767555999999999E-3</v>
      </c>
      <c r="F28" s="11">
        <v>9.4742708999999998E-3</v>
      </c>
      <c r="G28" s="11">
        <v>0</v>
      </c>
    </row>
    <row r="29" spans="1:7" ht="16.899999999999999" customHeight="1" x14ac:dyDescent="0.25">
      <c r="A29" s="12">
        <v>42819</v>
      </c>
      <c r="B29" s="13">
        <v>12</v>
      </c>
      <c r="C29" s="11">
        <v>1.1834320000000001E-3</v>
      </c>
      <c r="D29" s="11">
        <v>7.9409049000000002E-3</v>
      </c>
      <c r="E29" s="11">
        <v>6.5921992E-3</v>
      </c>
      <c r="F29" s="11">
        <v>7.6689851999999998E-3</v>
      </c>
      <c r="G29" s="11">
        <v>1.8142240000000001E-4</v>
      </c>
    </row>
    <row r="30" spans="1:7" ht="16.899999999999999" customHeight="1" x14ac:dyDescent="0.25">
      <c r="A30" s="12">
        <v>42826</v>
      </c>
      <c r="B30" s="13">
        <v>13</v>
      </c>
      <c r="C30" s="11">
        <v>2.5520220000000001E-3</v>
      </c>
      <c r="D30" s="11">
        <v>5.2920053000000003E-3</v>
      </c>
      <c r="E30" s="11">
        <v>6.0818282000000001E-3</v>
      </c>
      <c r="F30" s="11">
        <v>4.9742405000000002E-3</v>
      </c>
      <c r="G30" s="11">
        <v>5.4914880000000001E-4</v>
      </c>
    </row>
    <row r="31" spans="1:7" ht="16.899999999999999" customHeight="1" x14ac:dyDescent="0.25">
      <c r="A31" s="12">
        <v>42833</v>
      </c>
      <c r="B31" s="13">
        <v>14</v>
      </c>
      <c r="C31" s="11">
        <v>5.8754409999999999E-4</v>
      </c>
      <c r="D31" s="11">
        <v>4.9942373999999996E-3</v>
      </c>
      <c r="E31" s="11">
        <v>3.8831361000000002E-3</v>
      </c>
      <c r="F31" s="11">
        <v>4.0561095000000002E-3</v>
      </c>
      <c r="G31" s="11">
        <v>0</v>
      </c>
    </row>
    <row r="32" spans="1:7" ht="16.899999999999999" customHeight="1" x14ac:dyDescent="0.25">
      <c r="A32" s="12">
        <v>42840</v>
      </c>
      <c r="B32" s="13">
        <v>15</v>
      </c>
      <c r="C32" s="11">
        <v>1.3847676000000001E-3</v>
      </c>
      <c r="D32" s="11">
        <v>3.9840637000000002E-3</v>
      </c>
      <c r="E32" s="11">
        <v>3.1134461999999998E-3</v>
      </c>
      <c r="F32" s="11">
        <v>1.0043522000000001E-3</v>
      </c>
      <c r="G32" s="11">
        <v>0</v>
      </c>
    </row>
    <row r="33" spans="1:7" ht="16.899999999999999" customHeight="1" x14ac:dyDescent="0.25">
      <c r="A33" s="12">
        <v>42847</v>
      </c>
      <c r="B33" s="13">
        <v>16</v>
      </c>
      <c r="C33" s="11">
        <v>1.0018032E-3</v>
      </c>
      <c r="D33" s="11">
        <v>1.8326206000000001E-3</v>
      </c>
      <c r="E33" s="11">
        <v>2.9262582999999998E-3</v>
      </c>
      <c r="F33" s="11">
        <v>1.1541632E-3</v>
      </c>
      <c r="G33" s="11">
        <v>0</v>
      </c>
    </row>
    <row r="34" spans="1:7" ht="16.899999999999999" customHeight="1" x14ac:dyDescent="0.25">
      <c r="A34" s="12">
        <v>42854</v>
      </c>
      <c r="B34" s="13">
        <v>17</v>
      </c>
      <c r="C34" s="11">
        <v>1.9297570000000001E-4</v>
      </c>
      <c r="D34" s="11">
        <v>1.7811201E-3</v>
      </c>
      <c r="E34" s="11">
        <v>1.7982018E-3</v>
      </c>
      <c r="F34" s="11">
        <v>5.1011730000000003E-4</v>
      </c>
      <c r="G34" s="11">
        <v>0</v>
      </c>
    </row>
    <row r="35" spans="1:7" ht="16.899999999999999" customHeight="1" x14ac:dyDescent="0.25">
      <c r="A35" s="14">
        <v>42861</v>
      </c>
      <c r="B35" s="13">
        <v>18</v>
      </c>
      <c r="C35" s="11">
        <v>1.939864E-4</v>
      </c>
      <c r="D35" s="11">
        <v>6.1087350000000001E-4</v>
      </c>
      <c r="E35" s="11">
        <v>1.4132849E-3</v>
      </c>
      <c r="F35" s="11">
        <v>0</v>
      </c>
      <c r="G35" s="11">
        <v>0</v>
      </c>
    </row>
    <row r="36" spans="1:7" ht="16.899999999999999" customHeight="1" x14ac:dyDescent="0.25">
      <c r="A36" s="14">
        <v>42868</v>
      </c>
      <c r="B36" s="13">
        <v>19</v>
      </c>
      <c r="C36" s="11">
        <v>2.0708219999999999E-4</v>
      </c>
      <c r="D36" s="11">
        <v>6.1425059999999998E-4</v>
      </c>
      <c r="E36" s="11">
        <v>8.075914E-4</v>
      </c>
      <c r="F36" s="11">
        <v>1.7847579999999999E-4</v>
      </c>
      <c r="G36" s="11" t="s">
        <v>59</v>
      </c>
    </row>
    <row r="37" spans="1:7" ht="16.899999999999999" customHeight="1" x14ac:dyDescent="0.25">
      <c r="A37" s="14">
        <v>42875</v>
      </c>
      <c r="B37" s="13">
        <v>20</v>
      </c>
      <c r="C37" s="11">
        <v>1.0010010000000001E-3</v>
      </c>
      <c r="D37" s="11">
        <v>2.1626300000000001E-4</v>
      </c>
      <c r="E37" s="11">
        <v>5.9988000000000001E-4</v>
      </c>
      <c r="F37" s="11">
        <v>1.7768300000000001E-4</v>
      </c>
      <c r="G37" s="11" t="s">
        <v>59</v>
      </c>
    </row>
    <row r="38" spans="1:7" ht="16.899999999999999" customHeight="1" x14ac:dyDescent="0.25">
      <c r="A38" s="14">
        <v>42882</v>
      </c>
      <c r="B38" s="13">
        <v>21</v>
      </c>
      <c r="C38" s="11">
        <v>6.2827230000000003E-4</v>
      </c>
      <c r="D38" s="11">
        <v>4.1919929999999998E-4</v>
      </c>
      <c r="E38" s="11">
        <v>3.9580449999999999E-4</v>
      </c>
      <c r="F38" s="11">
        <v>5.4794520000000005E-4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1.8341890000000001E-4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1.773364E-4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1.62285E-4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1.7229499999999999E-4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Ib8LguuzZgD5gsEgh5fcGu57qpaWnmyTTydHJhP6weDug7dXyUJsQL+8rThAZahFHVFF2mLA9n8DuSxijwQVow==" saltValue="hwAh5GFwHdekIfM874i+i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11</v>
      </c>
      <c r="E8" s="24">
        <v>33</v>
      </c>
    </row>
    <row r="9" spans="1:5" ht="16.899999999999999" customHeight="1" x14ac:dyDescent="0.25"/>
  </sheetData>
  <sheetProtection algorithmName="SHA-512" hashValue="A+Kam8XBzfR7o/fK3Iz+vuSdio/+oum0iYf2Da08/XTrHC8b8z4JaccxZEJn/QKDnundBQXPrLQf5CbioVQZEg==" saltValue="RC+BO+ZiKTnT109dVi2Qw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1.1312217E-3</v>
      </c>
    </row>
    <row r="25" spans="1:7" ht="16.899999999999999" customHeight="1" x14ac:dyDescent="0.25">
      <c r="A25" s="12">
        <v>42791</v>
      </c>
      <c r="B25" s="13">
        <v>8</v>
      </c>
      <c r="C25" s="11">
        <v>0.1171131282</v>
      </c>
      <c r="D25" s="11">
        <v>0.1826741996</v>
      </c>
      <c r="E25" s="11">
        <v>0.2094423936</v>
      </c>
      <c r="F25" s="11">
        <v>0.26977229270000003</v>
      </c>
      <c r="G25" s="11">
        <v>4.7273870000000002E-4</v>
      </c>
    </row>
    <row r="26" spans="1:7" ht="16.899999999999999" customHeight="1" x14ac:dyDescent="0.25">
      <c r="A26" s="12">
        <v>42798</v>
      </c>
      <c r="B26" s="13">
        <v>9</v>
      </c>
      <c r="C26" s="11">
        <v>9.8234270100000007E-2</v>
      </c>
      <c r="D26" s="11">
        <v>0.22084642400000001</v>
      </c>
      <c r="E26" s="11">
        <v>0.270501836</v>
      </c>
      <c r="F26" s="11">
        <v>0.23956594319999999</v>
      </c>
      <c r="G26" s="11">
        <v>6.0606060000000005E-4</v>
      </c>
    </row>
    <row r="27" spans="1:7" ht="16.899999999999999" customHeight="1" x14ac:dyDescent="0.25">
      <c r="A27" s="12">
        <v>42805</v>
      </c>
      <c r="B27" s="13">
        <v>10</v>
      </c>
      <c r="C27" s="11">
        <v>0.10346611479999999</v>
      </c>
      <c r="D27" s="11">
        <v>0.2399559714</v>
      </c>
      <c r="E27" s="11">
        <v>0.26017668459999999</v>
      </c>
      <c r="F27" s="11">
        <v>0.19836639440000001</v>
      </c>
      <c r="G27" s="11">
        <v>3.2066700000000001E-4</v>
      </c>
    </row>
    <row r="28" spans="1:7" ht="16.899999999999999" customHeight="1" x14ac:dyDescent="0.25">
      <c r="A28" s="12">
        <v>42812</v>
      </c>
      <c r="B28" s="13">
        <v>11</v>
      </c>
      <c r="C28" s="11">
        <v>0.10183129859999999</v>
      </c>
      <c r="D28" s="11">
        <v>0.2138671875</v>
      </c>
      <c r="E28" s="11">
        <v>0.24726824110000001</v>
      </c>
      <c r="F28" s="11">
        <v>0.10076488190000001</v>
      </c>
      <c r="G28" s="11">
        <v>6.4977259999999995E-4</v>
      </c>
    </row>
    <row r="29" spans="1:7" ht="16.899999999999999" customHeight="1" x14ac:dyDescent="0.25">
      <c r="A29" s="12">
        <v>42819</v>
      </c>
      <c r="B29" s="13">
        <v>12</v>
      </c>
      <c r="C29" s="11">
        <v>8.4715639800000006E-2</v>
      </c>
      <c r="D29" s="11">
        <v>0.1912211067</v>
      </c>
      <c r="E29" s="11">
        <v>0.26434908559999998</v>
      </c>
      <c r="F29" s="11">
        <v>3.7693389600000002E-2</v>
      </c>
      <c r="G29" s="11">
        <v>3.3738190000000002E-4</v>
      </c>
    </row>
    <row r="30" spans="1:7" ht="16.899999999999999" customHeight="1" x14ac:dyDescent="0.25">
      <c r="A30" s="12">
        <v>42826</v>
      </c>
      <c r="B30" s="13">
        <v>13</v>
      </c>
      <c r="C30" s="11">
        <v>7.1648954400000006E-2</v>
      </c>
      <c r="D30" s="11">
        <v>0.1378531073</v>
      </c>
      <c r="E30" s="11">
        <v>0.21551387259999999</v>
      </c>
      <c r="F30" s="11">
        <v>9.3896714000000006E-3</v>
      </c>
      <c r="G30" s="11">
        <v>0</v>
      </c>
    </row>
    <row r="31" spans="1:7" ht="16.899999999999999" customHeight="1" x14ac:dyDescent="0.25">
      <c r="A31" s="12">
        <v>42833</v>
      </c>
      <c r="B31" s="13">
        <v>14</v>
      </c>
      <c r="C31" s="11">
        <v>8.2455503099999994E-2</v>
      </c>
      <c r="D31" s="11">
        <v>9.7054886199999996E-2</v>
      </c>
      <c r="E31" s="11">
        <v>0.1755121043</v>
      </c>
      <c r="F31" s="11">
        <v>6.9841269999999997E-3</v>
      </c>
      <c r="G31" s="11">
        <v>1.4648438E-3</v>
      </c>
    </row>
    <row r="32" spans="1:7" ht="16.899999999999999" customHeight="1" x14ac:dyDescent="0.25">
      <c r="A32" s="12">
        <v>42840</v>
      </c>
      <c r="B32" s="13">
        <v>15</v>
      </c>
      <c r="C32" s="11">
        <v>6.8862275400000006E-2</v>
      </c>
      <c r="D32" s="11">
        <v>7.2938251100000004E-2</v>
      </c>
      <c r="E32" s="11">
        <v>0.12766554429999999</v>
      </c>
      <c r="F32" s="11">
        <v>4.4523597999999998E-3</v>
      </c>
      <c r="G32" s="11">
        <v>4.9925109999999996E-4</v>
      </c>
    </row>
    <row r="33" spans="1:7" ht="16.899999999999999" customHeight="1" x14ac:dyDescent="0.25">
      <c r="A33" s="12">
        <v>42847</v>
      </c>
      <c r="B33" s="13">
        <v>16</v>
      </c>
      <c r="C33" s="11">
        <v>6.7514248099999993E-2</v>
      </c>
      <c r="D33" s="11">
        <v>4.8618218999999997E-2</v>
      </c>
      <c r="E33" s="11">
        <v>8.6139896399999999E-2</v>
      </c>
      <c r="F33" s="11">
        <v>0</v>
      </c>
      <c r="G33" s="11">
        <v>9.1033230000000002E-4</v>
      </c>
    </row>
    <row r="34" spans="1:7" ht="16.899999999999999" customHeight="1" x14ac:dyDescent="0.25">
      <c r="A34" s="12">
        <v>42854</v>
      </c>
      <c r="B34" s="13">
        <v>17</v>
      </c>
      <c r="C34" s="11">
        <v>6.02409639E-2</v>
      </c>
      <c r="D34" s="11">
        <v>5.76177285E-2</v>
      </c>
      <c r="E34" s="11">
        <v>4.9770291000000001E-2</v>
      </c>
      <c r="F34" s="11">
        <v>1.0277492E-3</v>
      </c>
      <c r="G34" s="11">
        <v>4.1442189999999998E-4</v>
      </c>
    </row>
    <row r="35" spans="1:7" ht="16.899999999999999" customHeight="1" x14ac:dyDescent="0.25">
      <c r="A35" s="14">
        <v>42861</v>
      </c>
      <c r="B35" s="13">
        <v>18</v>
      </c>
      <c r="C35" s="11">
        <v>4.6235921800000003E-2</v>
      </c>
      <c r="D35" s="11">
        <v>4.2838018700000001E-2</v>
      </c>
      <c r="E35" s="11">
        <v>4.1307308199999997E-2</v>
      </c>
      <c r="F35" s="11">
        <v>5.7388808999999999E-3</v>
      </c>
      <c r="G35" s="11">
        <v>5.2110470000000001E-4</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8f2pDg9pYqbjOIalOfxly7incS1BhVf87j570m5RyVdxRUNIh8Uhb/oZ674eB1iBzXD1OZ7ljbIUSZzXNVO1cQ==" saltValue="JrPkgGeDgzHvJS+isHUdB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1</v>
      </c>
    </row>
    <row r="26" spans="1:8" ht="16.899999999999999" customHeight="1" x14ac:dyDescent="0.25">
      <c r="A26" s="12">
        <v>44261</v>
      </c>
      <c r="B26" s="13">
        <v>9</v>
      </c>
      <c r="C26" s="13">
        <v>0</v>
      </c>
      <c r="D26" s="13">
        <v>0</v>
      </c>
      <c r="E26" s="13">
        <v>0</v>
      </c>
      <c r="F26" s="13">
        <v>0</v>
      </c>
      <c r="G26" s="13">
        <v>0</v>
      </c>
      <c r="H26" s="13">
        <v>0</v>
      </c>
    </row>
    <row r="27" spans="1:8" ht="16.899999999999999" customHeight="1" x14ac:dyDescent="0.25">
      <c r="A27" s="12">
        <v>44268</v>
      </c>
      <c r="B27" s="13">
        <v>10</v>
      </c>
      <c r="C27" s="13">
        <v>0</v>
      </c>
      <c r="D27" s="13">
        <v>0</v>
      </c>
      <c r="E27" s="13">
        <v>0</v>
      </c>
      <c r="F27" s="13">
        <v>0</v>
      </c>
      <c r="G27" s="13">
        <v>0</v>
      </c>
      <c r="H27" s="13">
        <v>0</v>
      </c>
    </row>
    <row r="28" spans="1:8" ht="16.899999999999999" customHeight="1" x14ac:dyDescent="0.25">
      <c r="A28" s="12">
        <v>44275</v>
      </c>
      <c r="B28" s="13">
        <v>11</v>
      </c>
      <c r="C28" s="13">
        <v>0</v>
      </c>
      <c r="D28" s="13">
        <v>0</v>
      </c>
      <c r="E28" s="13">
        <v>0</v>
      </c>
      <c r="F28" s="13">
        <v>0</v>
      </c>
      <c r="G28" s="13">
        <v>0</v>
      </c>
      <c r="H28" s="13">
        <v>0</v>
      </c>
    </row>
    <row r="29" spans="1:8" ht="16.899999999999999" customHeight="1" x14ac:dyDescent="0.25">
      <c r="A29" s="12">
        <v>44282</v>
      </c>
      <c r="B29" s="13">
        <v>12</v>
      </c>
      <c r="C29" s="13">
        <v>0</v>
      </c>
      <c r="D29" s="13">
        <v>0</v>
      </c>
      <c r="E29" s="13">
        <v>0</v>
      </c>
      <c r="F29" s="13">
        <v>0</v>
      </c>
      <c r="G29" s="13">
        <v>0</v>
      </c>
      <c r="H29" s="13">
        <v>0</v>
      </c>
    </row>
    <row r="30" spans="1:8" ht="16.899999999999999" customHeight="1" x14ac:dyDescent="0.25">
      <c r="A30" s="12">
        <v>44289</v>
      </c>
      <c r="B30" s="13">
        <v>13</v>
      </c>
      <c r="C30" s="13">
        <v>0</v>
      </c>
      <c r="D30" s="13">
        <v>0</v>
      </c>
      <c r="E30" s="13">
        <v>0</v>
      </c>
      <c r="F30" s="13">
        <v>0</v>
      </c>
      <c r="G30" s="13">
        <v>0</v>
      </c>
      <c r="H30" s="13">
        <v>0</v>
      </c>
    </row>
    <row r="31" spans="1:8" ht="16.899999999999999" customHeight="1" x14ac:dyDescent="0.25">
      <c r="A31" s="12">
        <v>44296</v>
      </c>
      <c r="B31" s="13">
        <v>14</v>
      </c>
      <c r="C31" s="13">
        <v>0</v>
      </c>
      <c r="D31" s="13">
        <v>0</v>
      </c>
      <c r="E31" s="13">
        <v>0</v>
      </c>
      <c r="F31" s="13">
        <v>0</v>
      </c>
      <c r="G31" s="13">
        <v>0</v>
      </c>
      <c r="H31" s="13">
        <v>0</v>
      </c>
    </row>
    <row r="32" spans="1:8" ht="16.899999999999999" customHeight="1" x14ac:dyDescent="0.25">
      <c r="A32" s="12">
        <v>44303</v>
      </c>
      <c r="B32" s="13">
        <v>15</v>
      </c>
      <c r="C32" s="13">
        <v>0</v>
      </c>
      <c r="D32" s="13">
        <v>0</v>
      </c>
      <c r="E32" s="13">
        <v>0</v>
      </c>
      <c r="F32" s="13">
        <v>0</v>
      </c>
      <c r="G32" s="13">
        <v>0</v>
      </c>
      <c r="H32" s="13">
        <v>0</v>
      </c>
    </row>
    <row r="33" spans="1:8" ht="16.899999999999999" customHeight="1" x14ac:dyDescent="0.25">
      <c r="A33" s="12">
        <v>44310</v>
      </c>
      <c r="B33" s="13">
        <v>16</v>
      </c>
      <c r="C33" s="13">
        <v>0</v>
      </c>
      <c r="D33" s="13">
        <v>0</v>
      </c>
      <c r="E33" s="13">
        <v>0</v>
      </c>
      <c r="F33" s="13">
        <v>0</v>
      </c>
      <c r="G33" s="13">
        <v>0</v>
      </c>
      <c r="H33" s="13">
        <v>0</v>
      </c>
    </row>
    <row r="34" spans="1:8" ht="16.899999999999999" customHeight="1" x14ac:dyDescent="0.25">
      <c r="A34" s="14">
        <v>44317</v>
      </c>
      <c r="B34" s="13">
        <v>17</v>
      </c>
      <c r="C34" s="13">
        <v>0</v>
      </c>
      <c r="D34" s="13">
        <v>0</v>
      </c>
      <c r="E34" s="13">
        <v>0</v>
      </c>
      <c r="F34" s="13">
        <v>0</v>
      </c>
      <c r="G34" s="13">
        <v>0</v>
      </c>
      <c r="H34" s="13">
        <v>0</v>
      </c>
    </row>
    <row r="35" spans="1:8" ht="16.899999999999999" customHeight="1" x14ac:dyDescent="0.25">
      <c r="A35" s="14">
        <v>44324</v>
      </c>
      <c r="B35" s="13">
        <v>18</v>
      </c>
      <c r="C35" s="13">
        <v>0</v>
      </c>
      <c r="D35" s="13">
        <v>0</v>
      </c>
      <c r="E35" s="13">
        <v>0</v>
      </c>
      <c r="F35" s="13">
        <v>0</v>
      </c>
      <c r="G35" s="13">
        <v>0</v>
      </c>
      <c r="H35" s="13">
        <v>0</v>
      </c>
    </row>
    <row r="36" spans="1:8" ht="16.899999999999999" customHeight="1" x14ac:dyDescent="0.25">
      <c r="A36" s="14">
        <v>44331</v>
      </c>
      <c r="B36" s="13">
        <v>19</v>
      </c>
      <c r="C36" s="13" t="s">
        <v>91</v>
      </c>
      <c r="D36" s="13" t="s">
        <v>91</v>
      </c>
      <c r="E36" s="13" t="s">
        <v>91</v>
      </c>
      <c r="F36" s="13" t="s">
        <v>91</v>
      </c>
      <c r="G36" s="13" t="s">
        <v>91</v>
      </c>
      <c r="H36" s="13" t="s">
        <v>91</v>
      </c>
    </row>
    <row r="37" spans="1:8" ht="16.899999999999999" customHeight="1" x14ac:dyDescent="0.25">
      <c r="A37" s="14">
        <v>44338</v>
      </c>
      <c r="B37" s="13">
        <v>20</v>
      </c>
      <c r="C37" s="13" t="s">
        <v>91</v>
      </c>
      <c r="D37" s="13" t="s">
        <v>91</v>
      </c>
      <c r="E37" s="13" t="s">
        <v>91</v>
      </c>
      <c r="F37" s="13" t="s">
        <v>91</v>
      </c>
      <c r="G37" s="13" t="s">
        <v>91</v>
      </c>
      <c r="H37" s="13" t="s">
        <v>91</v>
      </c>
    </row>
    <row r="38" spans="1:8" ht="16.899999999999999" customHeight="1" x14ac:dyDescent="0.25">
      <c r="A38" s="14">
        <v>44345</v>
      </c>
      <c r="B38" s="13">
        <v>21</v>
      </c>
      <c r="C38" s="13" t="s">
        <v>91</v>
      </c>
      <c r="D38" s="13" t="s">
        <v>91</v>
      </c>
      <c r="E38" s="13" t="s">
        <v>91</v>
      </c>
      <c r="F38" s="13" t="s">
        <v>91</v>
      </c>
      <c r="G38" s="13" t="s">
        <v>91</v>
      </c>
      <c r="H38" s="13" t="s">
        <v>91</v>
      </c>
    </row>
    <row r="39" spans="1:8" ht="16.899999999999999" customHeight="1" x14ac:dyDescent="0.25">
      <c r="A39" s="12">
        <v>44352</v>
      </c>
      <c r="B39" s="13">
        <v>22</v>
      </c>
      <c r="C39" s="13" t="s">
        <v>91</v>
      </c>
      <c r="D39" s="13" t="s">
        <v>91</v>
      </c>
      <c r="E39" s="13" t="s">
        <v>91</v>
      </c>
      <c r="F39" s="13" t="s">
        <v>91</v>
      </c>
      <c r="G39" s="13" t="s">
        <v>91</v>
      </c>
      <c r="H39" s="13" t="s">
        <v>91</v>
      </c>
    </row>
    <row r="40" spans="1:8" ht="16.899999999999999" customHeight="1" x14ac:dyDescent="0.25">
      <c r="A40" s="12">
        <v>44359</v>
      </c>
      <c r="B40" s="13">
        <v>23</v>
      </c>
      <c r="C40" s="13" t="s">
        <v>91</v>
      </c>
      <c r="D40" s="13" t="s">
        <v>91</v>
      </c>
      <c r="E40" s="13" t="s">
        <v>91</v>
      </c>
      <c r="F40" s="13" t="s">
        <v>91</v>
      </c>
      <c r="G40" s="13" t="s">
        <v>91</v>
      </c>
      <c r="H40" s="13" t="s">
        <v>91</v>
      </c>
    </row>
    <row r="41" spans="1:8" ht="16.899999999999999" customHeight="1" x14ac:dyDescent="0.25">
      <c r="A41" s="12">
        <v>44366</v>
      </c>
      <c r="B41" s="13">
        <v>24</v>
      </c>
      <c r="C41" s="13" t="s">
        <v>91</v>
      </c>
      <c r="D41" s="13" t="s">
        <v>91</v>
      </c>
      <c r="E41" s="13" t="s">
        <v>91</v>
      </c>
      <c r="F41" s="13" t="s">
        <v>91</v>
      </c>
      <c r="G41" s="13" t="s">
        <v>91</v>
      </c>
      <c r="H41" s="13" t="s">
        <v>91</v>
      </c>
    </row>
    <row r="42" spans="1:8" ht="16.899999999999999" customHeight="1" x14ac:dyDescent="0.25">
      <c r="A42" s="12">
        <v>44373</v>
      </c>
      <c r="B42" s="13">
        <v>25</v>
      </c>
      <c r="C42" s="13" t="s">
        <v>91</v>
      </c>
      <c r="D42" s="13" t="s">
        <v>91</v>
      </c>
      <c r="E42" s="13" t="s">
        <v>91</v>
      </c>
      <c r="F42" s="13" t="s">
        <v>91</v>
      </c>
      <c r="G42" s="13" t="s">
        <v>91</v>
      </c>
      <c r="H42" s="13" t="s">
        <v>91</v>
      </c>
    </row>
    <row r="43" spans="1:8" ht="16.899999999999999" customHeight="1" x14ac:dyDescent="0.25">
      <c r="A43" s="12">
        <v>44380</v>
      </c>
      <c r="B43" s="13">
        <v>26</v>
      </c>
      <c r="C43" s="13" t="s">
        <v>91</v>
      </c>
      <c r="D43" s="13" t="s">
        <v>91</v>
      </c>
      <c r="E43" s="13" t="s">
        <v>91</v>
      </c>
      <c r="F43" s="13" t="s">
        <v>91</v>
      </c>
      <c r="G43" s="13" t="s">
        <v>91</v>
      </c>
      <c r="H43" s="13" t="s">
        <v>91</v>
      </c>
    </row>
    <row r="44" spans="1:8" ht="16.899999999999999" customHeight="1" x14ac:dyDescent="0.25">
      <c r="A44" s="12">
        <v>44387</v>
      </c>
      <c r="B44" s="13">
        <v>27</v>
      </c>
      <c r="C44" s="13" t="s">
        <v>91</v>
      </c>
      <c r="D44" s="13" t="s">
        <v>91</v>
      </c>
      <c r="E44" s="13" t="s">
        <v>91</v>
      </c>
      <c r="F44" s="13" t="s">
        <v>91</v>
      </c>
      <c r="G44" s="13" t="s">
        <v>91</v>
      </c>
      <c r="H44" s="13" t="s">
        <v>91</v>
      </c>
    </row>
    <row r="45" spans="1:8" ht="16.899999999999999" customHeight="1" x14ac:dyDescent="0.25">
      <c r="A45" s="12">
        <v>44394</v>
      </c>
      <c r="B45" s="13">
        <v>28</v>
      </c>
      <c r="C45" s="13" t="s">
        <v>91</v>
      </c>
      <c r="D45" s="13" t="s">
        <v>91</v>
      </c>
      <c r="E45" s="13" t="s">
        <v>91</v>
      </c>
      <c r="F45" s="13" t="s">
        <v>91</v>
      </c>
      <c r="G45" s="13" t="s">
        <v>91</v>
      </c>
      <c r="H45" s="13" t="s">
        <v>91</v>
      </c>
    </row>
    <row r="46" spans="1:8" ht="16.899999999999999" customHeight="1" x14ac:dyDescent="0.25">
      <c r="A46" s="12">
        <v>44401</v>
      </c>
      <c r="B46" s="13">
        <v>29</v>
      </c>
      <c r="C46" s="13" t="s">
        <v>91</v>
      </c>
      <c r="D46" s="13" t="s">
        <v>91</v>
      </c>
      <c r="E46" s="13" t="s">
        <v>91</v>
      </c>
      <c r="F46" s="13" t="s">
        <v>91</v>
      </c>
      <c r="G46" s="13" t="s">
        <v>91</v>
      </c>
      <c r="H46" s="13" t="s">
        <v>91</v>
      </c>
    </row>
    <row r="47" spans="1:8" ht="16.899999999999999" customHeight="1" x14ac:dyDescent="0.25">
      <c r="A47" s="12">
        <v>44408</v>
      </c>
      <c r="B47" s="13">
        <v>30</v>
      </c>
      <c r="C47" s="13" t="s">
        <v>91</v>
      </c>
      <c r="D47" s="13" t="s">
        <v>91</v>
      </c>
      <c r="E47" s="13" t="s">
        <v>91</v>
      </c>
      <c r="F47" s="13" t="s">
        <v>91</v>
      </c>
      <c r="G47" s="13" t="s">
        <v>91</v>
      </c>
      <c r="H47" s="13" t="s">
        <v>91</v>
      </c>
    </row>
    <row r="48" spans="1:8" ht="16.899999999999999" customHeight="1" x14ac:dyDescent="0.25">
      <c r="A48" s="12">
        <v>44415</v>
      </c>
      <c r="B48" s="13">
        <v>31</v>
      </c>
      <c r="C48" s="13" t="s">
        <v>91</v>
      </c>
      <c r="D48" s="13" t="s">
        <v>91</v>
      </c>
      <c r="E48" s="13" t="s">
        <v>91</v>
      </c>
      <c r="F48" s="13" t="s">
        <v>91</v>
      </c>
      <c r="G48" s="13" t="s">
        <v>91</v>
      </c>
      <c r="H48" s="13" t="s">
        <v>91</v>
      </c>
    </row>
    <row r="49" spans="1:8" ht="16.899999999999999" customHeight="1" x14ac:dyDescent="0.25">
      <c r="A49" s="12">
        <v>44422</v>
      </c>
      <c r="B49" s="13">
        <v>32</v>
      </c>
      <c r="C49" s="13" t="s">
        <v>91</v>
      </c>
      <c r="D49" s="13" t="s">
        <v>91</v>
      </c>
      <c r="E49" s="13" t="s">
        <v>91</v>
      </c>
      <c r="F49" s="13" t="s">
        <v>91</v>
      </c>
      <c r="G49" s="13" t="s">
        <v>91</v>
      </c>
      <c r="H49" s="13" t="s">
        <v>91</v>
      </c>
    </row>
    <row r="50" spans="1:8" ht="16.899999999999999" customHeight="1" x14ac:dyDescent="0.25">
      <c r="A50" s="12">
        <v>44429</v>
      </c>
      <c r="B50" s="13">
        <v>33</v>
      </c>
      <c r="C50" s="13" t="s">
        <v>91</v>
      </c>
      <c r="D50" s="13" t="s">
        <v>91</v>
      </c>
      <c r="E50" s="13" t="s">
        <v>91</v>
      </c>
      <c r="F50" s="13" t="s">
        <v>91</v>
      </c>
      <c r="G50" s="13" t="s">
        <v>91</v>
      </c>
      <c r="H50" s="13" t="s">
        <v>91</v>
      </c>
    </row>
    <row r="51" spans="1:8" ht="16.899999999999999" customHeight="1" x14ac:dyDescent="0.25">
      <c r="A51" s="12">
        <v>44436</v>
      </c>
      <c r="B51" s="13">
        <v>34</v>
      </c>
      <c r="C51" s="13" t="s">
        <v>91</v>
      </c>
      <c r="D51" s="13" t="s">
        <v>91</v>
      </c>
      <c r="E51" s="13" t="s">
        <v>91</v>
      </c>
      <c r="F51" s="13" t="s">
        <v>91</v>
      </c>
      <c r="G51" s="13" t="s">
        <v>91</v>
      </c>
      <c r="H51" s="13" t="s">
        <v>91</v>
      </c>
    </row>
    <row r="52" spans="1:8" ht="16.899999999999999" customHeight="1" x14ac:dyDescent="0.25">
      <c r="A52" s="12">
        <v>44443</v>
      </c>
      <c r="B52" s="13">
        <v>35</v>
      </c>
      <c r="C52" s="13" t="s">
        <v>91</v>
      </c>
      <c r="D52" s="13" t="s">
        <v>91</v>
      </c>
      <c r="E52" s="13" t="s">
        <v>91</v>
      </c>
      <c r="F52" s="13" t="s">
        <v>91</v>
      </c>
      <c r="G52" s="13" t="s">
        <v>91</v>
      </c>
      <c r="H52" s="13" t="s">
        <v>91</v>
      </c>
    </row>
    <row r="53" spans="1:8" ht="16.899999999999999" customHeight="1" x14ac:dyDescent="0.25">
      <c r="A53" s="12">
        <v>44450</v>
      </c>
      <c r="B53" s="13">
        <v>36</v>
      </c>
      <c r="C53" s="13" t="s">
        <v>91</v>
      </c>
      <c r="D53" s="13" t="s">
        <v>91</v>
      </c>
      <c r="E53" s="13" t="s">
        <v>91</v>
      </c>
      <c r="F53" s="13" t="s">
        <v>91</v>
      </c>
      <c r="G53" s="13" t="s">
        <v>91</v>
      </c>
      <c r="H53" s="13" t="s">
        <v>91</v>
      </c>
    </row>
    <row r="54" spans="1:8" ht="16.899999999999999" customHeight="1" x14ac:dyDescent="0.25">
      <c r="A54" s="12">
        <v>44457</v>
      </c>
      <c r="B54" s="13">
        <v>37</v>
      </c>
      <c r="C54" s="13" t="s">
        <v>91</v>
      </c>
      <c r="D54" s="13" t="s">
        <v>91</v>
      </c>
      <c r="E54" s="13" t="s">
        <v>91</v>
      </c>
      <c r="F54" s="13" t="s">
        <v>91</v>
      </c>
      <c r="G54" s="13" t="s">
        <v>91</v>
      </c>
      <c r="H54" s="13" t="s">
        <v>91</v>
      </c>
    </row>
    <row r="55" spans="1:8" ht="16.899999999999999" customHeight="1" x14ac:dyDescent="0.25">
      <c r="A55" s="12">
        <v>44464</v>
      </c>
      <c r="B55" s="13">
        <v>38</v>
      </c>
      <c r="C55" s="13" t="s">
        <v>91</v>
      </c>
      <c r="D55" s="13" t="s">
        <v>91</v>
      </c>
      <c r="E55" s="13" t="s">
        <v>91</v>
      </c>
      <c r="F55" s="13" t="s">
        <v>91</v>
      </c>
      <c r="G55" s="13" t="s">
        <v>91</v>
      </c>
      <c r="H55" s="13" t="s">
        <v>91</v>
      </c>
    </row>
    <row r="56" spans="1:8" ht="16.899999999999999" customHeight="1" x14ac:dyDescent="0.25">
      <c r="A56" s="22">
        <v>44471</v>
      </c>
      <c r="B56" s="23">
        <v>39</v>
      </c>
      <c r="C56" s="23" t="s">
        <v>91</v>
      </c>
      <c r="D56" s="23" t="s">
        <v>91</v>
      </c>
      <c r="E56" s="23" t="s">
        <v>91</v>
      </c>
      <c r="F56" s="23" t="s">
        <v>91</v>
      </c>
      <c r="G56" s="23" t="s">
        <v>91</v>
      </c>
      <c r="H56" s="23" t="s">
        <v>91</v>
      </c>
    </row>
    <row r="57" spans="1:8" ht="16.899999999999999" customHeight="1" x14ac:dyDescent="0.25"/>
  </sheetData>
  <sheetProtection algorithmName="SHA-512" hashValue="S9DCo0SyH+RLpCWGb09RfWTPNxeBrLU9GBHbn5A9v3lD6aijR6dmX45rWZL7qCMnq7VzorGyUuAToS7lBKCeWg==" saltValue="4Jq9lbZgIsiyQ0vWSGq/mw=="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1</v>
      </c>
      <c r="C8" s="13">
        <v>0</v>
      </c>
      <c r="D8" s="13">
        <v>1</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27</v>
      </c>
      <c r="C19" s="13">
        <v>0</v>
      </c>
      <c r="D19" s="13">
        <v>27</v>
      </c>
    </row>
    <row r="20" spans="1:4" ht="16.899999999999999" customHeight="1" x14ac:dyDescent="0.25">
      <c r="A20" s="10">
        <v>43855</v>
      </c>
      <c r="B20" s="13">
        <v>14</v>
      </c>
      <c r="C20" s="13">
        <v>0</v>
      </c>
      <c r="D20" s="13">
        <v>14</v>
      </c>
    </row>
    <row r="21" spans="1:4" ht="16.899999999999999" customHeight="1" x14ac:dyDescent="0.25">
      <c r="A21" s="10">
        <v>43862</v>
      </c>
      <c r="B21" s="13">
        <v>13</v>
      </c>
      <c r="C21" s="13">
        <v>0</v>
      </c>
      <c r="D21" s="13">
        <v>13</v>
      </c>
    </row>
    <row r="22" spans="1:4" ht="16.899999999999999" customHeight="1" x14ac:dyDescent="0.25">
      <c r="A22" s="10">
        <v>43869</v>
      </c>
      <c r="B22" s="13">
        <v>21</v>
      </c>
      <c r="C22" s="13">
        <v>0</v>
      </c>
      <c r="D22" s="13">
        <v>21</v>
      </c>
    </row>
    <row r="23" spans="1:4" ht="16.899999999999999" customHeight="1" x14ac:dyDescent="0.25">
      <c r="A23" s="10">
        <v>43876</v>
      </c>
      <c r="B23" s="13">
        <v>18</v>
      </c>
      <c r="C23" s="13">
        <v>0</v>
      </c>
      <c r="D23" s="13">
        <v>18</v>
      </c>
    </row>
    <row r="24" spans="1:4" ht="16.899999999999999" customHeight="1" x14ac:dyDescent="0.25">
      <c r="A24" s="10">
        <v>43883</v>
      </c>
      <c r="B24" s="13">
        <v>16</v>
      </c>
      <c r="C24" s="13">
        <v>0</v>
      </c>
      <c r="D24" s="13">
        <v>16</v>
      </c>
    </row>
    <row r="25" spans="1:4" ht="16.899999999999999" customHeight="1" x14ac:dyDescent="0.25">
      <c r="A25" s="10">
        <v>43890</v>
      </c>
      <c r="B25" s="13">
        <v>19</v>
      </c>
      <c r="C25" s="13">
        <v>0</v>
      </c>
      <c r="D25" s="13">
        <v>19</v>
      </c>
    </row>
    <row r="26" spans="1:4" ht="16.899999999999999" customHeight="1" x14ac:dyDescent="0.25">
      <c r="A26" s="10">
        <v>43897</v>
      </c>
      <c r="B26" s="13">
        <v>13</v>
      </c>
      <c r="C26" s="13">
        <v>0</v>
      </c>
      <c r="D26" s="13">
        <v>13</v>
      </c>
    </row>
    <row r="27" spans="1:4" ht="16.899999999999999" customHeight="1" x14ac:dyDescent="0.25">
      <c r="A27" s="10">
        <v>43904</v>
      </c>
      <c r="B27" s="13">
        <v>9</v>
      </c>
      <c r="C27" s="13">
        <v>0</v>
      </c>
      <c r="D27" s="13">
        <v>9</v>
      </c>
    </row>
    <row r="28" spans="1:4" ht="16.899999999999999" customHeight="1" x14ac:dyDescent="0.25">
      <c r="A28" s="10">
        <v>43911</v>
      </c>
      <c r="B28" s="13">
        <v>4</v>
      </c>
      <c r="C28" s="13">
        <v>0</v>
      </c>
      <c r="D28" s="13">
        <v>4</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v>0</v>
      </c>
      <c r="C78" s="13">
        <v>0</v>
      </c>
      <c r="D78" s="13">
        <v>0</v>
      </c>
    </row>
    <row r="79" spans="1:4" ht="16.899999999999999" customHeight="1" x14ac:dyDescent="0.25">
      <c r="A79" s="10">
        <v>44268</v>
      </c>
      <c r="B79" s="13">
        <v>0</v>
      </c>
      <c r="C79" s="13">
        <v>0</v>
      </c>
      <c r="D79" s="13">
        <v>0</v>
      </c>
    </row>
    <row r="80" spans="1:4" ht="16.899999999999999" customHeight="1" x14ac:dyDescent="0.25">
      <c r="A80" s="10">
        <v>44275</v>
      </c>
      <c r="B80" s="13">
        <v>0</v>
      </c>
      <c r="C80" s="13">
        <v>0</v>
      </c>
      <c r="D80" s="13">
        <v>0</v>
      </c>
    </row>
    <row r="81" spans="1:4" ht="16.899999999999999" customHeight="1" x14ac:dyDescent="0.25">
      <c r="A81" s="10">
        <v>44282</v>
      </c>
      <c r="B81" s="13">
        <v>0</v>
      </c>
      <c r="C81" s="13">
        <v>0</v>
      </c>
      <c r="D81" s="13">
        <v>0</v>
      </c>
    </row>
    <row r="82" spans="1:4" ht="16.899999999999999" customHeight="1" x14ac:dyDescent="0.25">
      <c r="A82" s="10">
        <v>44289</v>
      </c>
      <c r="B82" s="13">
        <v>0</v>
      </c>
      <c r="C82" s="13">
        <v>0</v>
      </c>
      <c r="D82" s="13">
        <v>0</v>
      </c>
    </row>
    <row r="83" spans="1:4" ht="16.899999999999999" customHeight="1" x14ac:dyDescent="0.25">
      <c r="A83" s="10">
        <v>44296</v>
      </c>
      <c r="B83" s="13">
        <v>0</v>
      </c>
      <c r="C83" s="13">
        <v>0</v>
      </c>
      <c r="D83" s="13">
        <v>0</v>
      </c>
    </row>
    <row r="84" spans="1:4" ht="16.899999999999999" customHeight="1" x14ac:dyDescent="0.25">
      <c r="A84" s="10">
        <v>44303</v>
      </c>
      <c r="B84" s="13">
        <v>0</v>
      </c>
      <c r="C84" s="13">
        <v>0</v>
      </c>
      <c r="D84" s="13">
        <v>0</v>
      </c>
    </row>
    <row r="85" spans="1:4" ht="16.899999999999999" customHeight="1" x14ac:dyDescent="0.25">
      <c r="A85" s="10">
        <v>44310</v>
      </c>
      <c r="B85" s="13">
        <v>0</v>
      </c>
      <c r="C85" s="13">
        <v>0</v>
      </c>
      <c r="D85" s="13">
        <v>0</v>
      </c>
    </row>
    <row r="86" spans="1:4" ht="16.899999999999999" customHeight="1" x14ac:dyDescent="0.25">
      <c r="A86" s="10">
        <v>44317</v>
      </c>
      <c r="B86" s="13">
        <v>0</v>
      </c>
      <c r="C86" s="13">
        <v>0</v>
      </c>
      <c r="D86" s="13">
        <v>0</v>
      </c>
    </row>
    <row r="87" spans="1:4" ht="16.899999999999999" customHeight="1" x14ac:dyDescent="0.25">
      <c r="A87" s="10">
        <v>44324</v>
      </c>
      <c r="B87" s="13">
        <v>0</v>
      </c>
      <c r="C87" s="13">
        <v>0</v>
      </c>
      <c r="D87" s="13">
        <v>0</v>
      </c>
    </row>
    <row r="88" spans="1:4" ht="16.899999999999999" customHeight="1" x14ac:dyDescent="0.25">
      <c r="A88" s="10">
        <v>44331</v>
      </c>
      <c r="B88" s="13" t="s">
        <v>91</v>
      </c>
      <c r="C88" s="13" t="s">
        <v>91</v>
      </c>
      <c r="D88" s="13" t="s">
        <v>91</v>
      </c>
    </row>
    <row r="89" spans="1:4" ht="16.899999999999999" customHeight="1" x14ac:dyDescent="0.25">
      <c r="A89" s="10">
        <v>44338</v>
      </c>
      <c r="B89" s="13" t="s">
        <v>91</v>
      </c>
      <c r="C89" s="13" t="s">
        <v>91</v>
      </c>
      <c r="D89" s="13" t="s">
        <v>91</v>
      </c>
    </row>
    <row r="90" spans="1:4" ht="16.899999999999999" customHeight="1" x14ac:dyDescent="0.25">
      <c r="A90" s="10">
        <v>44345</v>
      </c>
      <c r="B90" s="13" t="s">
        <v>91</v>
      </c>
      <c r="C90" s="13" t="s">
        <v>91</v>
      </c>
      <c r="D90" s="13" t="s">
        <v>91</v>
      </c>
    </row>
    <row r="91" spans="1:4" ht="16.899999999999999" customHeight="1" x14ac:dyDescent="0.25">
      <c r="A91" s="10">
        <v>44352</v>
      </c>
      <c r="B91" s="13" t="s">
        <v>91</v>
      </c>
      <c r="C91" s="13" t="s">
        <v>91</v>
      </c>
      <c r="D91" s="13" t="s">
        <v>91</v>
      </c>
    </row>
    <row r="92" spans="1:4" ht="16.899999999999999" customHeight="1" x14ac:dyDescent="0.25">
      <c r="A92" s="10">
        <v>44359</v>
      </c>
      <c r="B92" s="13" t="s">
        <v>91</v>
      </c>
      <c r="C92" s="13" t="s">
        <v>91</v>
      </c>
      <c r="D92" s="13" t="s">
        <v>91</v>
      </c>
    </row>
    <row r="93" spans="1:4" ht="16.899999999999999" customHeight="1" x14ac:dyDescent="0.25">
      <c r="A93" s="10">
        <v>44366</v>
      </c>
      <c r="B93" s="13" t="s">
        <v>91</v>
      </c>
      <c r="C93" s="13" t="s">
        <v>91</v>
      </c>
      <c r="D93" s="13" t="s">
        <v>91</v>
      </c>
    </row>
    <row r="94" spans="1:4" ht="16.899999999999999" customHeight="1" x14ac:dyDescent="0.25">
      <c r="A94" s="10">
        <v>44373</v>
      </c>
      <c r="B94" s="13" t="s">
        <v>91</v>
      </c>
      <c r="C94" s="13" t="s">
        <v>91</v>
      </c>
      <c r="D94" s="13" t="s">
        <v>91</v>
      </c>
    </row>
    <row r="95" spans="1:4" ht="16.899999999999999" customHeight="1" x14ac:dyDescent="0.25">
      <c r="A95" s="10">
        <v>44380</v>
      </c>
      <c r="B95" s="13" t="s">
        <v>91</v>
      </c>
      <c r="C95" s="13" t="s">
        <v>91</v>
      </c>
      <c r="D95" s="13" t="s">
        <v>91</v>
      </c>
    </row>
    <row r="96" spans="1:4" ht="16.899999999999999" customHeight="1" x14ac:dyDescent="0.25">
      <c r="A96" s="10">
        <v>44387</v>
      </c>
      <c r="B96" s="13" t="s">
        <v>91</v>
      </c>
      <c r="C96" s="13" t="s">
        <v>91</v>
      </c>
      <c r="D96" s="13" t="s">
        <v>91</v>
      </c>
    </row>
    <row r="97" spans="1:4" ht="16.899999999999999" customHeight="1" x14ac:dyDescent="0.25">
      <c r="A97" s="10">
        <v>44394</v>
      </c>
      <c r="B97" s="13" t="s">
        <v>91</v>
      </c>
      <c r="C97" s="13" t="s">
        <v>91</v>
      </c>
      <c r="D97" s="13" t="s">
        <v>91</v>
      </c>
    </row>
    <row r="98" spans="1:4" ht="16.899999999999999" customHeight="1" x14ac:dyDescent="0.25">
      <c r="A98" s="10">
        <v>44401</v>
      </c>
      <c r="B98" s="13" t="s">
        <v>91</v>
      </c>
      <c r="C98" s="13" t="s">
        <v>91</v>
      </c>
      <c r="D98" s="13" t="s">
        <v>91</v>
      </c>
    </row>
    <row r="99" spans="1:4" ht="16.899999999999999" customHeight="1" x14ac:dyDescent="0.25">
      <c r="A99" s="10">
        <v>44408</v>
      </c>
      <c r="B99" s="13" t="s">
        <v>91</v>
      </c>
      <c r="C99" s="13" t="s">
        <v>91</v>
      </c>
      <c r="D99" s="13" t="s">
        <v>91</v>
      </c>
    </row>
    <row r="100" spans="1:4" ht="16.899999999999999" customHeight="1" x14ac:dyDescent="0.25">
      <c r="A100" s="10">
        <v>44415</v>
      </c>
      <c r="B100" s="13" t="s">
        <v>91</v>
      </c>
      <c r="C100" s="13" t="s">
        <v>91</v>
      </c>
      <c r="D100" s="13" t="s">
        <v>91</v>
      </c>
    </row>
    <row r="101" spans="1:4" ht="16.899999999999999" customHeight="1" x14ac:dyDescent="0.25">
      <c r="A101" s="10">
        <v>44422</v>
      </c>
      <c r="B101" s="13" t="s">
        <v>91</v>
      </c>
      <c r="C101" s="13" t="s">
        <v>91</v>
      </c>
      <c r="D101" s="13" t="s">
        <v>91</v>
      </c>
    </row>
    <row r="102" spans="1:4" ht="16.899999999999999" customHeight="1" x14ac:dyDescent="0.25">
      <c r="A102" s="10">
        <v>44429</v>
      </c>
      <c r="B102" s="13" t="s">
        <v>91</v>
      </c>
      <c r="C102" s="13" t="s">
        <v>91</v>
      </c>
      <c r="D102" s="13" t="s">
        <v>91</v>
      </c>
    </row>
    <row r="103" spans="1:4" ht="16.899999999999999" customHeight="1" x14ac:dyDescent="0.25">
      <c r="A103" s="10">
        <v>44436</v>
      </c>
      <c r="B103" s="13" t="s">
        <v>91</v>
      </c>
      <c r="C103" s="13" t="s">
        <v>91</v>
      </c>
      <c r="D103" s="13" t="s">
        <v>91</v>
      </c>
    </row>
    <row r="104" spans="1:4" ht="16.899999999999999" customHeight="1" x14ac:dyDescent="0.25">
      <c r="A104" s="10">
        <v>44443</v>
      </c>
      <c r="B104" s="13" t="s">
        <v>91</v>
      </c>
      <c r="C104" s="13" t="s">
        <v>91</v>
      </c>
      <c r="D104" s="13" t="s">
        <v>91</v>
      </c>
    </row>
    <row r="105" spans="1:4" ht="16.899999999999999" customHeight="1" x14ac:dyDescent="0.25">
      <c r="A105" s="10">
        <v>44450</v>
      </c>
      <c r="B105" s="13" t="s">
        <v>91</v>
      </c>
      <c r="C105" s="13" t="s">
        <v>91</v>
      </c>
      <c r="D105" s="13" t="s">
        <v>91</v>
      </c>
    </row>
    <row r="106" spans="1:4" ht="16.899999999999999" customHeight="1" x14ac:dyDescent="0.25">
      <c r="A106" s="10">
        <v>44457</v>
      </c>
      <c r="B106" s="13" t="s">
        <v>91</v>
      </c>
      <c r="C106" s="13" t="s">
        <v>91</v>
      </c>
      <c r="D106" s="13" t="s">
        <v>91</v>
      </c>
    </row>
    <row r="107" spans="1:4" ht="16.899999999999999" customHeight="1" x14ac:dyDescent="0.25">
      <c r="A107" s="10">
        <v>44464</v>
      </c>
      <c r="B107" s="13" t="s">
        <v>91</v>
      </c>
      <c r="C107" s="13" t="s">
        <v>91</v>
      </c>
      <c r="D107" s="13" t="s">
        <v>91</v>
      </c>
    </row>
    <row r="108" spans="1:4" ht="16.899999999999999" customHeight="1" x14ac:dyDescent="0.25">
      <c r="A108" s="20">
        <v>44471</v>
      </c>
      <c r="B108" s="23" t="s">
        <v>91</v>
      </c>
      <c r="C108" s="23" t="s">
        <v>91</v>
      </c>
      <c r="D108" s="23" t="s">
        <v>91</v>
      </c>
    </row>
    <row r="109" spans="1:4" ht="16.899999999999999" customHeight="1" x14ac:dyDescent="0.25"/>
  </sheetData>
  <sheetProtection algorithmName="SHA-512" hashValue="vRLr590gshWpxLlZhLxofdHZoGxe/fkwGi5dUOSkI/0F5LW8/Fw8UbdxstXnNZmKQpzH0hXai5hYvx4CY+VBcw==" saltValue="mfHoKDuA89JX39DuQFGRf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6.1153706000000004E-3</v>
      </c>
    </row>
    <row r="12" spans="1:6" ht="16.899999999999999" customHeight="1" x14ac:dyDescent="0.25">
      <c r="A12" s="12">
        <v>44163</v>
      </c>
      <c r="B12" s="13">
        <v>48</v>
      </c>
      <c r="C12" s="11">
        <v>1.6E-2</v>
      </c>
      <c r="D12" s="11">
        <v>7.6178527000000003E-3</v>
      </c>
      <c r="E12" s="11">
        <v>1.6515468700000001E-2</v>
      </c>
      <c r="F12" s="11">
        <v>9.2962814999999997E-3</v>
      </c>
    </row>
    <row r="13" spans="1:6" ht="16.899999999999999" customHeight="1" x14ac:dyDescent="0.25">
      <c r="A13" s="12">
        <v>44170</v>
      </c>
      <c r="B13" s="13">
        <v>49</v>
      </c>
      <c r="C13" s="11">
        <v>1.6E-2</v>
      </c>
      <c r="D13" s="11">
        <v>1.0138941E-2</v>
      </c>
      <c r="E13" s="11">
        <v>2.0373665499999999E-2</v>
      </c>
      <c r="F13" s="11">
        <v>7.6470071000000004E-3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v>2.0207586999999999E-3</v>
      </c>
    </row>
    <row r="27" spans="1:6" ht="16.899999999999999" customHeight="1" x14ac:dyDescent="0.25">
      <c r="A27" s="12">
        <v>43533</v>
      </c>
      <c r="B27" s="13">
        <v>10</v>
      </c>
      <c r="C27" s="11">
        <v>1.6E-2</v>
      </c>
      <c r="D27" s="11">
        <v>1.93423598E-2</v>
      </c>
      <c r="E27" s="11">
        <v>2.2925226E-2</v>
      </c>
      <c r="F27" s="11">
        <v>2.1110601000000001E-3</v>
      </c>
    </row>
    <row r="28" spans="1:6" ht="16.899999999999999" customHeight="1" x14ac:dyDescent="0.25">
      <c r="A28" s="12">
        <v>43540</v>
      </c>
      <c r="B28" s="13">
        <v>11</v>
      </c>
      <c r="C28" s="11">
        <v>1.6E-2</v>
      </c>
      <c r="D28" s="11">
        <v>1.6832827599999999E-2</v>
      </c>
      <c r="E28" s="11">
        <v>2.2824896800000001E-2</v>
      </c>
      <c r="F28" s="11">
        <v>1.9105846000000001E-3</v>
      </c>
    </row>
    <row r="29" spans="1:6" ht="16.899999999999999" customHeight="1" x14ac:dyDescent="0.25">
      <c r="A29" s="12">
        <v>43547</v>
      </c>
      <c r="B29" s="13">
        <v>12</v>
      </c>
      <c r="C29" s="11">
        <v>1.6E-2</v>
      </c>
      <c r="D29" s="11">
        <v>1.5265017699999999E-2</v>
      </c>
      <c r="E29" s="11">
        <v>3.3296560000000003E-2</v>
      </c>
      <c r="F29" s="11">
        <v>2.9724806000000002E-3</v>
      </c>
    </row>
    <row r="30" spans="1:6" ht="16.899999999999999" customHeight="1" x14ac:dyDescent="0.25">
      <c r="A30" s="12">
        <v>43554</v>
      </c>
      <c r="B30" s="13">
        <v>13</v>
      </c>
      <c r="C30" s="11">
        <v>1.6E-2</v>
      </c>
      <c r="D30" s="11">
        <v>1.36697448E-2</v>
      </c>
      <c r="E30" s="11">
        <v>2.1375581500000001E-2</v>
      </c>
      <c r="F30" s="11">
        <v>2.6442965000000001E-3</v>
      </c>
    </row>
    <row r="31" spans="1:6" ht="16.899999999999999" customHeight="1" x14ac:dyDescent="0.25">
      <c r="A31" s="12">
        <v>43561</v>
      </c>
      <c r="B31" s="13">
        <v>14</v>
      </c>
      <c r="C31" s="11">
        <v>1.6E-2</v>
      </c>
      <c r="D31" s="11">
        <v>1.14191211E-2</v>
      </c>
      <c r="E31" s="11">
        <v>1.6354523900000001E-2</v>
      </c>
      <c r="F31" s="11">
        <v>2.7338744E-3</v>
      </c>
    </row>
    <row r="32" spans="1:6" ht="16.899999999999999" customHeight="1" x14ac:dyDescent="0.25">
      <c r="A32" s="12">
        <v>43568</v>
      </c>
      <c r="B32" s="13">
        <v>15</v>
      </c>
      <c r="C32" s="11">
        <v>1.6E-2</v>
      </c>
      <c r="D32" s="11">
        <v>8.4303192999999992E-3</v>
      </c>
      <c r="E32" s="11">
        <v>1.4518080399999999E-2</v>
      </c>
      <c r="F32" s="11">
        <v>2.5835620999999998E-3</v>
      </c>
    </row>
    <row r="33" spans="1:6" ht="16.899999999999999" customHeight="1" x14ac:dyDescent="0.25">
      <c r="A33" s="12">
        <v>43575</v>
      </c>
      <c r="B33" s="13">
        <v>16</v>
      </c>
      <c r="C33" s="11">
        <v>1.6E-2</v>
      </c>
      <c r="D33" s="11">
        <v>6.6326531000000001E-3</v>
      </c>
      <c r="E33" s="11">
        <v>1.2939001800000001E-2</v>
      </c>
      <c r="F33" s="11">
        <v>2.3742526000000001E-3</v>
      </c>
    </row>
    <row r="34" spans="1:6" ht="16.899999999999999" customHeight="1" x14ac:dyDescent="0.25">
      <c r="A34" s="12">
        <v>43582</v>
      </c>
      <c r="B34" s="13">
        <v>17</v>
      </c>
      <c r="C34" s="11">
        <v>1.6E-2</v>
      </c>
      <c r="D34" s="11">
        <v>6.0610652000000001E-3</v>
      </c>
      <c r="E34" s="11">
        <v>1.02570761E-2</v>
      </c>
      <c r="F34" s="11">
        <v>2.2517450999999999E-3</v>
      </c>
    </row>
    <row r="35" spans="1:6" ht="16.899999999999999" customHeight="1" x14ac:dyDescent="0.25">
      <c r="A35" s="14">
        <v>43589</v>
      </c>
      <c r="B35" s="13">
        <v>18</v>
      </c>
      <c r="C35" s="11">
        <v>1.6E-2</v>
      </c>
      <c r="D35" s="11">
        <v>4.5826013999999997E-3</v>
      </c>
      <c r="E35" s="11">
        <v>1.0735826299999999E-2</v>
      </c>
      <c r="F35" s="11">
        <v>2.0080320999999999E-3</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Yo1nqrsz2AvrJk66PcyMfoVu0R5/Wgkzf9ItnEzwKJZ9wTqBPSjcsLhtBKB3M+7LTP/gyJ38zgTh62vRitb02w==" saltValue="uaoBzFPjOrnkqB3g0AUqMw=="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1.171875E-2</v>
      </c>
    </row>
    <row r="26" spans="1:9" ht="16.899999999999999" customHeight="1" x14ac:dyDescent="0.25">
      <c r="A26" s="12">
        <v>44261</v>
      </c>
      <c r="B26" s="13">
        <v>9</v>
      </c>
      <c r="C26" s="13">
        <v>0</v>
      </c>
      <c r="D26" s="13">
        <v>0</v>
      </c>
      <c r="E26" s="13">
        <v>0</v>
      </c>
      <c r="F26" s="13">
        <v>0</v>
      </c>
      <c r="G26" s="13">
        <v>0</v>
      </c>
      <c r="H26" s="13">
        <v>0</v>
      </c>
      <c r="I26" s="11">
        <v>1.32890365E-2</v>
      </c>
    </row>
    <row r="27" spans="1:9" ht="16.899999999999999" customHeight="1" x14ac:dyDescent="0.25">
      <c r="A27" s="12">
        <v>44268</v>
      </c>
      <c r="B27" s="13">
        <v>10</v>
      </c>
      <c r="C27" s="13">
        <v>0</v>
      </c>
      <c r="D27" s="13">
        <v>0</v>
      </c>
      <c r="E27" s="13">
        <v>0</v>
      </c>
      <c r="F27" s="13">
        <v>0</v>
      </c>
      <c r="G27" s="13">
        <v>0</v>
      </c>
      <c r="H27" s="13">
        <v>0</v>
      </c>
      <c r="I27" s="11">
        <v>3.2679738999999998E-3</v>
      </c>
    </row>
    <row r="28" spans="1:9" ht="16.899999999999999" customHeight="1" x14ac:dyDescent="0.25">
      <c r="A28" s="12">
        <v>44275</v>
      </c>
      <c r="B28" s="13">
        <v>11</v>
      </c>
      <c r="C28" s="13">
        <v>0</v>
      </c>
      <c r="D28" s="13">
        <v>0</v>
      </c>
      <c r="E28" s="13">
        <v>0</v>
      </c>
      <c r="F28" s="13">
        <v>0</v>
      </c>
      <c r="G28" s="13">
        <v>0</v>
      </c>
      <c r="H28" s="13">
        <v>0</v>
      </c>
      <c r="I28" s="11">
        <v>2.9411764999999999E-3</v>
      </c>
    </row>
    <row r="29" spans="1:9" ht="16.899999999999999" customHeight="1" x14ac:dyDescent="0.25">
      <c r="A29" s="12">
        <v>44282</v>
      </c>
      <c r="B29" s="13">
        <v>12</v>
      </c>
      <c r="C29" s="13">
        <v>0</v>
      </c>
      <c r="D29" s="13">
        <v>0</v>
      </c>
      <c r="E29" s="13">
        <v>0</v>
      </c>
      <c r="F29" s="13">
        <v>0</v>
      </c>
      <c r="G29" s="13">
        <v>0</v>
      </c>
      <c r="H29" s="13">
        <v>0</v>
      </c>
      <c r="I29" s="11">
        <v>0</v>
      </c>
    </row>
    <row r="30" spans="1:9" ht="16.899999999999999" customHeight="1" x14ac:dyDescent="0.25">
      <c r="A30" s="12">
        <v>44289</v>
      </c>
      <c r="B30" s="13">
        <v>13</v>
      </c>
      <c r="C30" s="13">
        <v>0</v>
      </c>
      <c r="D30" s="13">
        <v>0</v>
      </c>
      <c r="E30" s="13">
        <v>0</v>
      </c>
      <c r="F30" s="13">
        <v>0</v>
      </c>
      <c r="G30" s="13">
        <v>0</v>
      </c>
      <c r="H30" s="13">
        <v>0</v>
      </c>
      <c r="I30" s="11">
        <v>0</v>
      </c>
    </row>
    <row r="31" spans="1:9" ht="16.899999999999999" customHeight="1" x14ac:dyDescent="0.25">
      <c r="A31" s="12">
        <v>44296</v>
      </c>
      <c r="B31" s="13">
        <v>14</v>
      </c>
      <c r="C31" s="13">
        <v>0</v>
      </c>
      <c r="D31" s="13">
        <v>0</v>
      </c>
      <c r="E31" s="13">
        <v>0</v>
      </c>
      <c r="F31" s="13">
        <v>0</v>
      </c>
      <c r="G31" s="13">
        <v>0</v>
      </c>
      <c r="H31" s="13">
        <v>0</v>
      </c>
      <c r="I31" s="11">
        <v>0</v>
      </c>
    </row>
    <row r="32" spans="1:9" ht="16.899999999999999" customHeight="1" x14ac:dyDescent="0.25">
      <c r="A32" s="12">
        <v>44303</v>
      </c>
      <c r="B32" s="13">
        <v>15</v>
      </c>
      <c r="C32" s="13">
        <v>0</v>
      </c>
      <c r="D32" s="13">
        <v>0</v>
      </c>
      <c r="E32" s="13">
        <v>0</v>
      </c>
      <c r="F32" s="13">
        <v>0</v>
      </c>
      <c r="G32" s="13">
        <v>0</v>
      </c>
      <c r="H32" s="13">
        <v>0</v>
      </c>
      <c r="I32" s="11">
        <v>0</v>
      </c>
    </row>
    <row r="33" spans="1:9" ht="16.899999999999999" customHeight="1" x14ac:dyDescent="0.25">
      <c r="A33" s="12">
        <v>44310</v>
      </c>
      <c r="B33" s="13">
        <v>16</v>
      </c>
      <c r="C33" s="13">
        <v>0</v>
      </c>
      <c r="D33" s="13">
        <v>0</v>
      </c>
      <c r="E33" s="13">
        <v>0</v>
      </c>
      <c r="F33" s="13">
        <v>0</v>
      </c>
      <c r="G33" s="13">
        <v>0</v>
      </c>
      <c r="H33" s="13">
        <v>0</v>
      </c>
      <c r="I33" s="11">
        <v>4.2643923000000002E-3</v>
      </c>
    </row>
    <row r="34" spans="1:9" ht="16.899999999999999" customHeight="1" x14ac:dyDescent="0.25">
      <c r="A34" s="14">
        <v>44317</v>
      </c>
      <c r="B34" s="13">
        <v>17</v>
      </c>
      <c r="C34" s="13">
        <v>0</v>
      </c>
      <c r="D34" s="13">
        <v>0</v>
      </c>
      <c r="E34" s="13">
        <v>0</v>
      </c>
      <c r="F34" s="13">
        <v>0</v>
      </c>
      <c r="G34" s="13">
        <v>0</v>
      </c>
      <c r="H34" s="13">
        <v>0</v>
      </c>
      <c r="I34" s="11">
        <v>1.5873015999999999E-3</v>
      </c>
    </row>
    <row r="35" spans="1:9" ht="16.899999999999999" customHeight="1" x14ac:dyDescent="0.25">
      <c r="A35" s="14">
        <v>44324</v>
      </c>
      <c r="B35" s="13">
        <v>18</v>
      </c>
      <c r="C35" s="13">
        <v>0</v>
      </c>
      <c r="D35" s="13">
        <v>0</v>
      </c>
      <c r="E35" s="13">
        <v>0</v>
      </c>
      <c r="F35" s="13">
        <v>0</v>
      </c>
      <c r="G35" s="13">
        <v>0</v>
      </c>
      <c r="H35" s="13">
        <v>0</v>
      </c>
      <c r="I35" s="11">
        <v>1.8315018E-3</v>
      </c>
    </row>
    <row r="36" spans="1:9" ht="16.899999999999999" customHeight="1" x14ac:dyDescent="0.25">
      <c r="A36" s="14">
        <v>44331</v>
      </c>
      <c r="B36" s="13">
        <v>19</v>
      </c>
      <c r="C36" s="13" t="s">
        <v>91</v>
      </c>
      <c r="D36" s="13" t="s">
        <v>91</v>
      </c>
      <c r="E36" s="13" t="s">
        <v>91</v>
      </c>
      <c r="F36" s="13" t="s">
        <v>91</v>
      </c>
      <c r="G36" s="13" t="s">
        <v>91</v>
      </c>
      <c r="H36" s="13" t="s">
        <v>91</v>
      </c>
      <c r="I36" s="11" t="s">
        <v>59</v>
      </c>
    </row>
    <row r="37" spans="1:9" ht="16.899999999999999" customHeight="1" x14ac:dyDescent="0.25">
      <c r="A37" s="14">
        <v>44338</v>
      </c>
      <c r="B37" s="13">
        <v>20</v>
      </c>
      <c r="C37" s="13" t="s">
        <v>91</v>
      </c>
      <c r="D37" s="13" t="s">
        <v>91</v>
      </c>
      <c r="E37" s="13" t="s">
        <v>91</v>
      </c>
      <c r="F37" s="13" t="s">
        <v>91</v>
      </c>
      <c r="G37" s="13" t="s">
        <v>91</v>
      </c>
      <c r="H37" s="13" t="s">
        <v>91</v>
      </c>
      <c r="I37" s="11" t="s">
        <v>59</v>
      </c>
    </row>
    <row r="38" spans="1:9" ht="16.899999999999999" customHeight="1" x14ac:dyDescent="0.25">
      <c r="A38" s="14">
        <v>44345</v>
      </c>
      <c r="B38" s="13">
        <v>21</v>
      </c>
      <c r="C38" s="13" t="s">
        <v>91</v>
      </c>
      <c r="D38" s="13" t="s">
        <v>91</v>
      </c>
      <c r="E38" s="13" t="s">
        <v>91</v>
      </c>
      <c r="F38" s="13" t="s">
        <v>91</v>
      </c>
      <c r="G38" s="13" t="s">
        <v>91</v>
      </c>
      <c r="H38" s="13" t="s">
        <v>91</v>
      </c>
      <c r="I38" s="11" t="s">
        <v>59</v>
      </c>
    </row>
    <row r="39" spans="1:9" ht="16.899999999999999" customHeight="1" x14ac:dyDescent="0.25">
      <c r="A39" s="12">
        <v>44352</v>
      </c>
      <c r="B39" s="13">
        <v>22</v>
      </c>
      <c r="C39" s="13" t="s">
        <v>91</v>
      </c>
      <c r="D39" s="13" t="s">
        <v>91</v>
      </c>
      <c r="E39" s="13" t="s">
        <v>91</v>
      </c>
      <c r="F39" s="13" t="s">
        <v>91</v>
      </c>
      <c r="G39" s="13" t="s">
        <v>91</v>
      </c>
      <c r="H39" s="13" t="s">
        <v>91</v>
      </c>
      <c r="I39" s="11" t="s">
        <v>59</v>
      </c>
    </row>
    <row r="40" spans="1:9" ht="16.899999999999999" customHeight="1" x14ac:dyDescent="0.25">
      <c r="A40" s="12">
        <v>44359</v>
      </c>
      <c r="B40" s="13">
        <v>23</v>
      </c>
      <c r="C40" s="13" t="s">
        <v>91</v>
      </c>
      <c r="D40" s="13" t="s">
        <v>91</v>
      </c>
      <c r="E40" s="13" t="s">
        <v>91</v>
      </c>
      <c r="F40" s="13" t="s">
        <v>91</v>
      </c>
      <c r="G40" s="13" t="s">
        <v>91</v>
      </c>
      <c r="H40" s="13" t="s">
        <v>91</v>
      </c>
      <c r="I40" s="11" t="s">
        <v>59</v>
      </c>
    </row>
    <row r="41" spans="1:9" ht="16.899999999999999" customHeight="1" x14ac:dyDescent="0.25">
      <c r="A41" s="12">
        <v>44366</v>
      </c>
      <c r="B41" s="13">
        <v>24</v>
      </c>
      <c r="C41" s="13" t="s">
        <v>91</v>
      </c>
      <c r="D41" s="13" t="s">
        <v>91</v>
      </c>
      <c r="E41" s="13" t="s">
        <v>91</v>
      </c>
      <c r="F41" s="13" t="s">
        <v>91</v>
      </c>
      <c r="G41" s="13" t="s">
        <v>91</v>
      </c>
      <c r="H41" s="13" t="s">
        <v>91</v>
      </c>
      <c r="I41" s="11" t="s">
        <v>59</v>
      </c>
    </row>
    <row r="42" spans="1:9" ht="16.899999999999999" customHeight="1" x14ac:dyDescent="0.25">
      <c r="A42" s="12">
        <v>44373</v>
      </c>
      <c r="B42" s="13">
        <v>25</v>
      </c>
      <c r="C42" s="13" t="s">
        <v>91</v>
      </c>
      <c r="D42" s="13" t="s">
        <v>91</v>
      </c>
      <c r="E42" s="13" t="s">
        <v>91</v>
      </c>
      <c r="F42" s="13" t="s">
        <v>91</v>
      </c>
      <c r="G42" s="13" t="s">
        <v>91</v>
      </c>
      <c r="H42" s="13" t="s">
        <v>91</v>
      </c>
      <c r="I42" s="11" t="s">
        <v>59</v>
      </c>
    </row>
    <row r="43" spans="1:9" ht="16.899999999999999" customHeight="1" x14ac:dyDescent="0.25">
      <c r="A43" s="12">
        <v>44380</v>
      </c>
      <c r="B43" s="13">
        <v>26</v>
      </c>
      <c r="C43" s="13" t="s">
        <v>91</v>
      </c>
      <c r="D43" s="13" t="s">
        <v>91</v>
      </c>
      <c r="E43" s="13" t="s">
        <v>91</v>
      </c>
      <c r="F43" s="13" t="s">
        <v>91</v>
      </c>
      <c r="G43" s="13" t="s">
        <v>91</v>
      </c>
      <c r="H43" s="13" t="s">
        <v>91</v>
      </c>
      <c r="I43" s="11" t="s">
        <v>59</v>
      </c>
    </row>
    <row r="44" spans="1:9" ht="16.899999999999999" customHeight="1" x14ac:dyDescent="0.25">
      <c r="A44" s="12">
        <v>44387</v>
      </c>
      <c r="B44" s="13">
        <v>27</v>
      </c>
      <c r="C44" s="13" t="s">
        <v>91</v>
      </c>
      <c r="D44" s="13" t="s">
        <v>91</v>
      </c>
      <c r="E44" s="13" t="s">
        <v>91</v>
      </c>
      <c r="F44" s="13" t="s">
        <v>91</v>
      </c>
      <c r="G44" s="13" t="s">
        <v>91</v>
      </c>
      <c r="H44" s="13" t="s">
        <v>91</v>
      </c>
      <c r="I44" s="11" t="s">
        <v>59</v>
      </c>
    </row>
    <row r="45" spans="1:9" ht="16.899999999999999" customHeight="1" x14ac:dyDescent="0.25">
      <c r="A45" s="12">
        <v>44394</v>
      </c>
      <c r="B45" s="13">
        <v>28</v>
      </c>
      <c r="C45" s="13" t="s">
        <v>91</v>
      </c>
      <c r="D45" s="13" t="s">
        <v>91</v>
      </c>
      <c r="E45" s="13" t="s">
        <v>91</v>
      </c>
      <c r="F45" s="13" t="s">
        <v>91</v>
      </c>
      <c r="G45" s="13" t="s">
        <v>91</v>
      </c>
      <c r="H45" s="13" t="s">
        <v>91</v>
      </c>
      <c r="I45" s="11" t="s">
        <v>59</v>
      </c>
    </row>
    <row r="46" spans="1:9" ht="16.899999999999999" customHeight="1" x14ac:dyDescent="0.25">
      <c r="A46" s="12">
        <v>44401</v>
      </c>
      <c r="B46" s="13">
        <v>29</v>
      </c>
      <c r="C46" s="13" t="s">
        <v>91</v>
      </c>
      <c r="D46" s="13" t="s">
        <v>91</v>
      </c>
      <c r="E46" s="13" t="s">
        <v>91</v>
      </c>
      <c r="F46" s="13" t="s">
        <v>91</v>
      </c>
      <c r="G46" s="13" t="s">
        <v>91</v>
      </c>
      <c r="H46" s="13" t="s">
        <v>91</v>
      </c>
      <c r="I46" s="11" t="s">
        <v>59</v>
      </c>
    </row>
    <row r="47" spans="1:9" ht="16.899999999999999" customHeight="1" x14ac:dyDescent="0.25">
      <c r="A47" s="12">
        <v>44408</v>
      </c>
      <c r="B47" s="13">
        <v>30</v>
      </c>
      <c r="C47" s="13" t="s">
        <v>91</v>
      </c>
      <c r="D47" s="13" t="s">
        <v>91</v>
      </c>
      <c r="E47" s="13" t="s">
        <v>91</v>
      </c>
      <c r="F47" s="13" t="s">
        <v>91</v>
      </c>
      <c r="G47" s="13" t="s">
        <v>91</v>
      </c>
      <c r="H47" s="13" t="s">
        <v>91</v>
      </c>
      <c r="I47" s="11" t="s">
        <v>59</v>
      </c>
    </row>
    <row r="48" spans="1:9" ht="16.899999999999999" customHeight="1" x14ac:dyDescent="0.25">
      <c r="A48" s="12">
        <v>44415</v>
      </c>
      <c r="B48" s="13">
        <v>31</v>
      </c>
      <c r="C48" s="13" t="s">
        <v>91</v>
      </c>
      <c r="D48" s="13" t="s">
        <v>91</v>
      </c>
      <c r="E48" s="13" t="s">
        <v>91</v>
      </c>
      <c r="F48" s="13" t="s">
        <v>91</v>
      </c>
      <c r="G48" s="13" t="s">
        <v>91</v>
      </c>
      <c r="H48" s="13" t="s">
        <v>91</v>
      </c>
      <c r="I48" s="11" t="s">
        <v>59</v>
      </c>
    </row>
    <row r="49" spans="1:9" ht="16.899999999999999" customHeight="1" x14ac:dyDescent="0.25">
      <c r="A49" s="12">
        <v>44422</v>
      </c>
      <c r="B49" s="13">
        <v>32</v>
      </c>
      <c r="C49" s="13" t="s">
        <v>91</v>
      </c>
      <c r="D49" s="13" t="s">
        <v>91</v>
      </c>
      <c r="E49" s="13" t="s">
        <v>91</v>
      </c>
      <c r="F49" s="13" t="s">
        <v>91</v>
      </c>
      <c r="G49" s="13" t="s">
        <v>91</v>
      </c>
      <c r="H49" s="13" t="s">
        <v>91</v>
      </c>
      <c r="I49" s="11" t="s">
        <v>59</v>
      </c>
    </row>
    <row r="50" spans="1:9" ht="16.899999999999999" customHeight="1" x14ac:dyDescent="0.25">
      <c r="A50" s="12">
        <v>44429</v>
      </c>
      <c r="B50" s="13">
        <v>33</v>
      </c>
      <c r="C50" s="13" t="s">
        <v>91</v>
      </c>
      <c r="D50" s="13" t="s">
        <v>91</v>
      </c>
      <c r="E50" s="13" t="s">
        <v>91</v>
      </c>
      <c r="F50" s="13" t="s">
        <v>91</v>
      </c>
      <c r="G50" s="13" t="s">
        <v>91</v>
      </c>
      <c r="H50" s="13" t="s">
        <v>91</v>
      </c>
      <c r="I50" s="11" t="s">
        <v>59</v>
      </c>
    </row>
    <row r="51" spans="1:9" ht="16.899999999999999" customHeight="1" x14ac:dyDescent="0.25">
      <c r="A51" s="12">
        <v>44436</v>
      </c>
      <c r="B51" s="13">
        <v>34</v>
      </c>
      <c r="C51" s="13" t="s">
        <v>91</v>
      </c>
      <c r="D51" s="13" t="s">
        <v>91</v>
      </c>
      <c r="E51" s="13" t="s">
        <v>91</v>
      </c>
      <c r="F51" s="13" t="s">
        <v>91</v>
      </c>
      <c r="G51" s="13" t="s">
        <v>91</v>
      </c>
      <c r="H51" s="13" t="s">
        <v>91</v>
      </c>
      <c r="I51" s="11" t="s">
        <v>59</v>
      </c>
    </row>
    <row r="52" spans="1:9" ht="16.899999999999999" customHeight="1" x14ac:dyDescent="0.25">
      <c r="A52" s="12">
        <v>44443</v>
      </c>
      <c r="B52" s="13">
        <v>35</v>
      </c>
      <c r="C52" s="13" t="s">
        <v>91</v>
      </c>
      <c r="D52" s="13" t="s">
        <v>91</v>
      </c>
      <c r="E52" s="13" t="s">
        <v>91</v>
      </c>
      <c r="F52" s="13" t="s">
        <v>91</v>
      </c>
      <c r="G52" s="13" t="s">
        <v>91</v>
      </c>
      <c r="H52" s="13" t="s">
        <v>91</v>
      </c>
      <c r="I52" s="11" t="s">
        <v>59</v>
      </c>
    </row>
    <row r="53" spans="1:9" ht="16.899999999999999" customHeight="1" x14ac:dyDescent="0.25">
      <c r="A53" s="12">
        <v>44450</v>
      </c>
      <c r="B53" s="13">
        <v>36</v>
      </c>
      <c r="C53" s="13" t="s">
        <v>91</v>
      </c>
      <c r="D53" s="13" t="s">
        <v>91</v>
      </c>
      <c r="E53" s="13" t="s">
        <v>91</v>
      </c>
      <c r="F53" s="13" t="s">
        <v>91</v>
      </c>
      <c r="G53" s="13" t="s">
        <v>91</v>
      </c>
      <c r="H53" s="13" t="s">
        <v>91</v>
      </c>
      <c r="I53" s="11" t="s">
        <v>59</v>
      </c>
    </row>
    <row r="54" spans="1:9" ht="16.899999999999999" customHeight="1" x14ac:dyDescent="0.25">
      <c r="A54" s="12">
        <v>44457</v>
      </c>
      <c r="B54" s="13">
        <v>37</v>
      </c>
      <c r="C54" s="13" t="s">
        <v>91</v>
      </c>
      <c r="D54" s="13" t="s">
        <v>91</v>
      </c>
      <c r="E54" s="13" t="s">
        <v>91</v>
      </c>
      <c r="F54" s="13" t="s">
        <v>91</v>
      </c>
      <c r="G54" s="13" t="s">
        <v>91</v>
      </c>
      <c r="H54" s="13" t="s">
        <v>91</v>
      </c>
      <c r="I54" s="11" t="s">
        <v>59</v>
      </c>
    </row>
    <row r="55" spans="1:9" ht="16.899999999999999" customHeight="1" x14ac:dyDescent="0.25">
      <c r="A55" s="12">
        <v>44464</v>
      </c>
      <c r="B55" s="13">
        <v>38</v>
      </c>
      <c r="C55" s="13" t="s">
        <v>91</v>
      </c>
      <c r="D55" s="13" t="s">
        <v>91</v>
      </c>
      <c r="E55" s="13" t="s">
        <v>91</v>
      </c>
      <c r="F55" s="13" t="s">
        <v>91</v>
      </c>
      <c r="G55" s="13" t="s">
        <v>91</v>
      </c>
      <c r="H55" s="13" t="s">
        <v>91</v>
      </c>
      <c r="I55" s="11" t="s">
        <v>59</v>
      </c>
    </row>
    <row r="56" spans="1:9" ht="16.899999999999999" customHeight="1" x14ac:dyDescent="0.25">
      <c r="A56" s="22">
        <v>44471</v>
      </c>
      <c r="B56" s="23">
        <v>39</v>
      </c>
      <c r="C56" s="23" t="s">
        <v>91</v>
      </c>
      <c r="D56" s="23" t="s">
        <v>91</v>
      </c>
      <c r="E56" s="23" t="s">
        <v>91</v>
      </c>
      <c r="F56" s="23" t="s">
        <v>91</v>
      </c>
      <c r="G56" s="23" t="s">
        <v>91</v>
      </c>
      <c r="H56" s="23" t="s">
        <v>91</v>
      </c>
      <c r="I56" s="21" t="s">
        <v>59</v>
      </c>
    </row>
    <row r="57" spans="1:9" ht="16.899999999999999" customHeight="1" x14ac:dyDescent="0.25"/>
  </sheetData>
  <sheetProtection algorithmName="SHA-512" hashValue="N4UmjwePsoLy39+xVmK/f+OKL5N5bkAmeJPn5I2n0EkNzy9PQsv2Li8ned7vXRzMrwtJWLNLxw6vZifJK5apRw==" saltValue="jlQwTgFqF1hESBgs4Q+YE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5.1203279999999999E-4</v>
      </c>
    </row>
    <row r="25" spans="1:7" ht="16.899999999999999" customHeight="1" x14ac:dyDescent="0.25">
      <c r="A25" s="12">
        <v>42791</v>
      </c>
      <c r="B25" s="13">
        <v>8</v>
      </c>
      <c r="C25" s="11">
        <v>0.1401412276</v>
      </c>
      <c r="D25" s="11">
        <v>0.1530712531</v>
      </c>
      <c r="E25" s="11">
        <v>0.16813973060000001</v>
      </c>
      <c r="F25" s="11">
        <v>0.1246840775</v>
      </c>
      <c r="G25" s="11">
        <v>5.1124739999999997E-4</v>
      </c>
    </row>
    <row r="26" spans="1:7" ht="16.899999999999999" customHeight="1" x14ac:dyDescent="0.25">
      <c r="A26" s="12">
        <v>42798</v>
      </c>
      <c r="B26" s="13">
        <v>9</v>
      </c>
      <c r="C26" s="11">
        <v>0.1144339335</v>
      </c>
      <c r="D26" s="11">
        <v>0.1206563707</v>
      </c>
      <c r="E26" s="11">
        <v>0.127939793</v>
      </c>
      <c r="F26" s="11">
        <v>0.1040679305</v>
      </c>
      <c r="G26" s="11">
        <v>5.149331E-4</v>
      </c>
    </row>
    <row r="27" spans="1:7" ht="16.899999999999999" customHeight="1" x14ac:dyDescent="0.25">
      <c r="A27" s="12">
        <v>42805</v>
      </c>
      <c r="B27" s="13">
        <v>10</v>
      </c>
      <c r="C27" s="11">
        <v>9.6079691499999995E-2</v>
      </c>
      <c r="D27" s="11">
        <v>0.1046344959</v>
      </c>
      <c r="E27" s="11">
        <v>0.13378640780000001</v>
      </c>
      <c r="F27" s="11">
        <v>8.8622519199999999E-2</v>
      </c>
      <c r="G27" s="11">
        <v>5.2493440000000004E-4</v>
      </c>
    </row>
    <row r="28" spans="1:7" ht="16.899999999999999" customHeight="1" x14ac:dyDescent="0.25">
      <c r="A28" s="12">
        <v>42812</v>
      </c>
      <c r="B28" s="13">
        <v>11</v>
      </c>
      <c r="C28" s="11">
        <v>8.1883316299999995E-2</v>
      </c>
      <c r="D28" s="11">
        <v>8.8205128199999996E-2</v>
      </c>
      <c r="E28" s="11">
        <v>0.1171828763</v>
      </c>
      <c r="F28" s="11">
        <v>6.4509990500000003E-2</v>
      </c>
      <c r="G28" s="11">
        <v>5.189414E-4</v>
      </c>
    </row>
    <row r="29" spans="1:7" ht="16.899999999999999" customHeight="1" x14ac:dyDescent="0.25">
      <c r="A29" s="12">
        <v>42819</v>
      </c>
      <c r="B29" s="13">
        <v>12</v>
      </c>
      <c r="C29" s="11">
        <v>5.5296229799999999E-2</v>
      </c>
      <c r="D29" s="11">
        <v>9.6703980100000003E-2</v>
      </c>
      <c r="E29" s="11">
        <v>9.4611021099999998E-2</v>
      </c>
      <c r="F29" s="11">
        <v>6.5832784699999994E-2</v>
      </c>
      <c r="G29" s="11">
        <v>2.1108178999999999E-3</v>
      </c>
    </row>
    <row r="30" spans="1:7" ht="16.899999999999999" customHeight="1" x14ac:dyDescent="0.25">
      <c r="A30" s="12">
        <v>42826</v>
      </c>
      <c r="B30" s="13">
        <v>13</v>
      </c>
      <c r="C30" s="11">
        <v>4.45833333E-2</v>
      </c>
      <c r="D30" s="11">
        <v>7.5136116200000005E-2</v>
      </c>
      <c r="E30" s="11">
        <v>7.4391046700000005E-2</v>
      </c>
      <c r="F30" s="11">
        <v>4.4209514700000001E-2</v>
      </c>
      <c r="G30" s="11">
        <v>0</v>
      </c>
    </row>
    <row r="31" spans="1:7" ht="16.899999999999999" customHeight="1" x14ac:dyDescent="0.25">
      <c r="A31" s="12">
        <v>42833</v>
      </c>
      <c r="B31" s="13">
        <v>14</v>
      </c>
      <c r="C31" s="11">
        <v>2.8416779400000002E-2</v>
      </c>
      <c r="D31" s="11">
        <v>6.75399099E-2</v>
      </c>
      <c r="E31" s="11">
        <v>6.4799999999999996E-2</v>
      </c>
      <c r="F31" s="11">
        <v>2.0028612300000002E-2</v>
      </c>
      <c r="G31" s="11">
        <v>0</v>
      </c>
    </row>
    <row r="32" spans="1:7" ht="16.899999999999999" customHeight="1" x14ac:dyDescent="0.25">
      <c r="A32" s="12">
        <v>42840</v>
      </c>
      <c r="B32" s="13">
        <v>15</v>
      </c>
      <c r="C32" s="11">
        <v>2.4936386800000002E-2</v>
      </c>
      <c r="D32" s="11">
        <v>4.47538538E-2</v>
      </c>
      <c r="E32" s="11">
        <v>4.9253257100000003E-2</v>
      </c>
      <c r="F32" s="11">
        <v>2.37113402E-2</v>
      </c>
      <c r="G32" s="11">
        <v>1.9782393999999998E-3</v>
      </c>
    </row>
    <row r="33" spans="1:7" ht="16.899999999999999" customHeight="1" x14ac:dyDescent="0.25">
      <c r="A33" s="12">
        <v>42847</v>
      </c>
      <c r="B33" s="13">
        <v>16</v>
      </c>
      <c r="C33" s="11">
        <v>2.07763805E-2</v>
      </c>
      <c r="D33" s="11">
        <v>3.90482001E-2</v>
      </c>
      <c r="E33" s="11">
        <v>3.83631714E-2</v>
      </c>
      <c r="F33" s="11">
        <v>6.4864865000000002E-3</v>
      </c>
      <c r="G33" s="11">
        <v>3.9138942999999999E-3</v>
      </c>
    </row>
    <row r="34" spans="1:7" ht="16.899999999999999" customHeight="1" x14ac:dyDescent="0.25">
      <c r="A34" s="12">
        <v>42854</v>
      </c>
      <c r="B34" s="13">
        <v>17</v>
      </c>
      <c r="C34" s="11">
        <v>1.5807962500000002E-2</v>
      </c>
      <c r="D34" s="11">
        <v>2.1526418799999999E-2</v>
      </c>
      <c r="E34" s="11">
        <v>3.1290184300000003E-2</v>
      </c>
      <c r="F34" s="11">
        <v>5.7537398999999998E-3</v>
      </c>
      <c r="G34" s="11">
        <v>5.7747833999999996E-3</v>
      </c>
    </row>
    <row r="35" spans="1:7" ht="16.899999999999999" customHeight="1" x14ac:dyDescent="0.25">
      <c r="A35" s="14">
        <v>42861</v>
      </c>
      <c r="B35" s="13">
        <v>18</v>
      </c>
      <c r="C35" s="11">
        <v>9.8730606000000005E-3</v>
      </c>
      <c r="D35" s="11">
        <v>2.7243589700000001E-2</v>
      </c>
      <c r="E35" s="11">
        <v>2.27497527E-2</v>
      </c>
      <c r="F35" s="11">
        <v>9.3312597000000004E-3</v>
      </c>
      <c r="G35" s="11">
        <v>1.5220699999999999E-3</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Qv5wZcBoBI+yKnxk+keVJ1V5GvIPapGNdNSjSMY6WYkwh35+HbBSFSBZX6hbTftYyjLSehOujBJ9heMuT5r1WQ==" saltValue="80BEMvu7jo9Hjmvdds0Cx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8.2191781000000002E-3</v>
      </c>
      <c r="F24" s="11">
        <v>1.42857143E-2</v>
      </c>
      <c r="G24" s="11">
        <v>6.78571429E-2</v>
      </c>
    </row>
    <row r="25" spans="1:7" ht="16.899999999999999" customHeight="1" x14ac:dyDescent="0.25">
      <c r="A25" s="12">
        <v>44254</v>
      </c>
      <c r="B25" s="13">
        <v>8</v>
      </c>
      <c r="C25" s="11">
        <v>0</v>
      </c>
      <c r="D25" s="11">
        <v>0</v>
      </c>
      <c r="E25" s="11">
        <v>3.8022813999999999E-3</v>
      </c>
      <c r="F25" s="11">
        <v>1.30718954E-2</v>
      </c>
      <c r="G25" s="11">
        <v>8.4967320299999996E-2</v>
      </c>
    </row>
    <row r="26" spans="1:7" ht="16.899999999999999" customHeight="1" x14ac:dyDescent="0.25">
      <c r="A26" s="12">
        <v>44261</v>
      </c>
      <c r="B26" s="13">
        <v>9</v>
      </c>
      <c r="C26" s="11">
        <v>1.0928962E-3</v>
      </c>
      <c r="D26" s="11">
        <v>0</v>
      </c>
      <c r="E26" s="11">
        <v>1.2594457999999999E-3</v>
      </c>
      <c r="F26" s="11">
        <v>5.4644808999999997E-3</v>
      </c>
      <c r="G26" s="11">
        <v>0.10710382509999999</v>
      </c>
    </row>
    <row r="27" spans="1:7" ht="16.899999999999999" customHeight="1" x14ac:dyDescent="0.25">
      <c r="A27" s="12">
        <v>44268</v>
      </c>
      <c r="B27" s="13">
        <v>10</v>
      </c>
      <c r="C27" s="11">
        <v>0</v>
      </c>
      <c r="D27" s="11">
        <v>0</v>
      </c>
      <c r="E27" s="11">
        <v>8.6206896999999998E-3</v>
      </c>
      <c r="F27" s="11">
        <v>4.9200492000000002E-3</v>
      </c>
      <c r="G27" s="11">
        <v>0.1168511685</v>
      </c>
    </row>
    <row r="28" spans="1:7" ht="16.899999999999999" customHeight="1" x14ac:dyDescent="0.25">
      <c r="A28" s="12">
        <v>44275</v>
      </c>
      <c r="B28" s="13">
        <v>11</v>
      </c>
      <c r="C28" s="11">
        <v>0</v>
      </c>
      <c r="D28" s="11">
        <v>1.2239902E-3</v>
      </c>
      <c r="E28" s="11">
        <v>8.4745762999999998E-3</v>
      </c>
      <c r="F28" s="11">
        <v>1.22399021E-2</v>
      </c>
      <c r="G28" s="11">
        <v>0.1015911873</v>
      </c>
    </row>
    <row r="29" spans="1:7" ht="16.899999999999999" customHeight="1" x14ac:dyDescent="0.25">
      <c r="A29" s="12">
        <v>44282</v>
      </c>
      <c r="B29" s="13">
        <v>12</v>
      </c>
      <c r="C29" s="11">
        <v>2.5740025999999999E-3</v>
      </c>
      <c r="D29" s="11">
        <v>0</v>
      </c>
      <c r="E29" s="11">
        <v>3.1104199E-3</v>
      </c>
      <c r="F29" s="11">
        <v>1.02960103E-2</v>
      </c>
      <c r="G29" s="11">
        <v>0.1196911197</v>
      </c>
    </row>
    <row r="30" spans="1:7" ht="16.899999999999999" customHeight="1" x14ac:dyDescent="0.25">
      <c r="A30" s="12">
        <v>44289</v>
      </c>
      <c r="B30" s="13">
        <v>13</v>
      </c>
      <c r="C30" s="11">
        <v>2.0682523000000001E-3</v>
      </c>
      <c r="D30" s="11">
        <v>0</v>
      </c>
      <c r="E30" s="11">
        <v>1.1655011700000001E-2</v>
      </c>
      <c r="F30" s="11">
        <v>1.65460186E-2</v>
      </c>
      <c r="G30" s="11">
        <v>0.12719751809999999</v>
      </c>
    </row>
    <row r="31" spans="1:7" ht="16.899999999999999" customHeight="1" x14ac:dyDescent="0.25">
      <c r="A31" s="12">
        <v>44296</v>
      </c>
      <c r="B31" s="13">
        <v>14</v>
      </c>
      <c r="C31" s="11">
        <v>1.1792453000000001E-3</v>
      </c>
      <c r="D31" s="11">
        <v>0</v>
      </c>
      <c r="E31" s="11">
        <v>6.7024129000000003E-3</v>
      </c>
      <c r="F31" s="11">
        <v>3.5377358E-3</v>
      </c>
      <c r="G31" s="11">
        <v>0.1580188679</v>
      </c>
    </row>
    <row r="32" spans="1:7" ht="16.899999999999999" customHeight="1" x14ac:dyDescent="0.25">
      <c r="A32" s="12">
        <v>44303</v>
      </c>
      <c r="B32" s="13">
        <v>15</v>
      </c>
      <c r="C32" s="11">
        <v>9.6735186999999997E-3</v>
      </c>
      <c r="D32" s="11">
        <v>0</v>
      </c>
      <c r="E32" s="11">
        <v>4.3041607000000003E-3</v>
      </c>
      <c r="F32" s="11">
        <v>1.9347037500000001E-2</v>
      </c>
      <c r="G32" s="11">
        <v>0.16082224910000001</v>
      </c>
    </row>
    <row r="33" spans="1:7" ht="16.899999999999999" customHeight="1" x14ac:dyDescent="0.25">
      <c r="A33" s="12">
        <v>44310</v>
      </c>
      <c r="B33" s="13">
        <v>16</v>
      </c>
      <c r="C33" s="11">
        <v>7.1856287000000001E-3</v>
      </c>
      <c r="D33" s="11">
        <v>1.1976048E-3</v>
      </c>
      <c r="E33" s="11">
        <v>1.12517581E-2</v>
      </c>
      <c r="F33" s="11">
        <v>2.15568862E-2</v>
      </c>
      <c r="G33" s="11">
        <v>0.14491017959999999</v>
      </c>
    </row>
    <row r="34" spans="1:7" ht="16.899999999999999" customHeight="1" x14ac:dyDescent="0.25">
      <c r="A34" s="14">
        <v>44317</v>
      </c>
      <c r="B34" s="13">
        <v>17</v>
      </c>
      <c r="C34" s="11">
        <v>1.0613207499999999E-2</v>
      </c>
      <c r="D34" s="11">
        <v>0</v>
      </c>
      <c r="E34" s="11">
        <v>1.2931034500000001E-2</v>
      </c>
      <c r="F34" s="11">
        <v>2.3584905699999999E-2</v>
      </c>
      <c r="G34" s="11">
        <v>0.19339622640000001</v>
      </c>
    </row>
    <row r="35" spans="1:7" ht="16.899999999999999" customHeight="1" x14ac:dyDescent="0.25">
      <c r="A35" s="14">
        <v>44324</v>
      </c>
      <c r="B35" s="13">
        <v>18</v>
      </c>
      <c r="C35" s="11">
        <v>7.8369905999999996E-3</v>
      </c>
      <c r="D35" s="11">
        <v>1.5673981E-3</v>
      </c>
      <c r="E35" s="11">
        <v>2.1207177800000001E-2</v>
      </c>
      <c r="F35" s="11">
        <v>3.9184953000000002E-2</v>
      </c>
      <c r="G35" s="11">
        <v>0.16771159869999999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hW42AWP2SqmgxG2qj7k/rqKDPtQ5BYiBXyNGtED7o6IjqXxpF+FlGd2HU7v82RZRfq9JpYU4rGiVMTE33JpD+A==" saltValue="RUhShds+zgZcbmvIgCuWV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o/gPZEwss8Z6Z3s4HTBQP9fCExUQzC5XhsZgbIP6XJK/bEvwtz5iy4g7ACXcPWqV12tbaX/40l0rHj88SEhyug==" saltValue="mz1sEk7w2U17mVWDU7Z9W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X7vrfFAuxyN8s1S/d4AGOrbFZpLeGrfmzuY9gfVdNTIzRlqc5DHtTc29ZYiXN/f9VNFTHnQk/9n8zVv3/g5ttA==" saltValue="h1LsHYPyj+bUlfcWE/MLP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8.5241489000000004E-3</v>
      </c>
      <c r="C212" s="11">
        <v>1.5445667600000001E-2</v>
      </c>
      <c r="D212" s="11">
        <v>2.4275053099999999E-2</v>
      </c>
    </row>
    <row r="213" spans="1:4" ht="16.899999999999999" customHeight="1" x14ac:dyDescent="0.25">
      <c r="A213" s="10">
        <v>44114</v>
      </c>
      <c r="B213" s="11">
        <v>1.0430831999999999E-2</v>
      </c>
      <c r="C213" s="11">
        <v>1.6651249100000001E-2</v>
      </c>
      <c r="D213" s="11">
        <v>2.54806346E-2</v>
      </c>
    </row>
    <row r="214" spans="1:4" ht="16.899999999999999" customHeight="1" x14ac:dyDescent="0.25">
      <c r="A214" s="10">
        <v>44121</v>
      </c>
      <c r="B214" s="11">
        <v>9.8629297999999997E-3</v>
      </c>
      <c r="C214" s="11">
        <v>1.7925334099999999E-2</v>
      </c>
      <c r="D214" s="11">
        <v>2.6754719600000001E-2</v>
      </c>
    </row>
    <row r="215" spans="1:4" ht="16.899999999999999" customHeight="1" x14ac:dyDescent="0.25">
      <c r="A215" s="10">
        <v>44128</v>
      </c>
      <c r="B215" s="11">
        <v>9.9655876000000008E-3</v>
      </c>
      <c r="C215" s="11">
        <v>1.9249665799999999E-2</v>
      </c>
      <c r="D215" s="11">
        <v>2.8079051300000001E-2</v>
      </c>
    </row>
    <row r="216" spans="1:4" ht="16.899999999999999" customHeight="1" x14ac:dyDescent="0.25">
      <c r="A216" s="10">
        <v>44135</v>
      </c>
      <c r="B216" s="11">
        <v>1.13300416E-2</v>
      </c>
      <c r="C216" s="11">
        <v>2.06052597E-2</v>
      </c>
      <c r="D216" s="11">
        <v>2.9434645200000002E-2</v>
      </c>
    </row>
    <row r="217" spans="1:4" ht="16.899999999999999" customHeight="1" x14ac:dyDescent="0.25">
      <c r="A217" s="10">
        <v>44142</v>
      </c>
      <c r="B217" s="11">
        <v>1.24569385E-2</v>
      </c>
      <c r="C217" s="11">
        <v>2.1972678299999999E-2</v>
      </c>
      <c r="D217" s="11">
        <v>3.0802063800000001E-2</v>
      </c>
    </row>
    <row r="218" spans="1:4" ht="16.899999999999999" customHeight="1" x14ac:dyDescent="0.25">
      <c r="A218" s="10">
        <v>44149</v>
      </c>
      <c r="B218" s="11">
        <v>1.4225517700000001E-2</v>
      </c>
      <c r="C218" s="11">
        <v>2.3332313100000002E-2</v>
      </c>
      <c r="D218" s="11">
        <v>3.2161698599999997E-2</v>
      </c>
    </row>
    <row r="219" spans="1:4" ht="16.899999999999999" customHeight="1" x14ac:dyDescent="0.25">
      <c r="A219" s="10">
        <v>44156</v>
      </c>
      <c r="B219" s="11">
        <v>1.47112266E-2</v>
      </c>
      <c r="C219" s="11">
        <v>2.4664668300000001E-2</v>
      </c>
      <c r="D219" s="11">
        <v>3.34940538E-2</v>
      </c>
    </row>
    <row r="220" spans="1:4" ht="16.899999999999999" customHeight="1" x14ac:dyDescent="0.25">
      <c r="A220" s="10">
        <v>44163</v>
      </c>
      <c r="B220" s="11">
        <v>1.8491500099999999E-2</v>
      </c>
      <c r="C220" s="11">
        <v>2.5950642999999999E-2</v>
      </c>
      <c r="D220" s="11">
        <v>3.4780028499999997E-2</v>
      </c>
    </row>
    <row r="221" spans="1:4" ht="16.899999999999999" customHeight="1" x14ac:dyDescent="0.25">
      <c r="A221" s="10">
        <v>44170</v>
      </c>
      <c r="B221" s="11">
        <v>1.6678878300000002E-2</v>
      </c>
      <c r="C221" s="11">
        <v>2.7171808299999999E-2</v>
      </c>
      <c r="D221" s="11">
        <v>3.6001193799999998E-2</v>
      </c>
    </row>
    <row r="222" spans="1:4" ht="16.899999999999999" customHeight="1" x14ac:dyDescent="0.25">
      <c r="A222" s="10">
        <v>44177</v>
      </c>
      <c r="B222" s="11">
        <v>1.9362415099999999E-2</v>
      </c>
      <c r="C222" s="11">
        <v>2.83106737E-2</v>
      </c>
      <c r="D222" s="11">
        <v>3.7140059199999999E-2</v>
      </c>
    </row>
    <row r="223" spans="1:4" ht="16.899999999999999" customHeight="1" x14ac:dyDescent="0.25">
      <c r="A223" s="10">
        <v>44184</v>
      </c>
      <c r="B223" s="11">
        <v>2.0016602200000001E-2</v>
      </c>
      <c r="C223" s="11">
        <v>2.9350940700000001E-2</v>
      </c>
      <c r="D223" s="11">
        <v>3.8180326200000003E-2</v>
      </c>
    </row>
    <row r="224" spans="1:4" ht="16.899999999999999" customHeight="1" x14ac:dyDescent="0.25">
      <c r="A224" s="10">
        <v>44191</v>
      </c>
      <c r="B224" s="11">
        <v>2.2121638400000001E-2</v>
      </c>
      <c r="C224" s="11">
        <v>3.0277738799999999E-2</v>
      </c>
      <c r="D224" s="11">
        <v>3.9107124299999997E-2</v>
      </c>
    </row>
    <row r="225" spans="1:4" ht="16.899999999999999" customHeight="1" x14ac:dyDescent="0.25">
      <c r="A225" s="10">
        <v>44198</v>
      </c>
      <c r="B225" s="11">
        <v>2.0551587900000001E-2</v>
      </c>
      <c r="C225" s="11">
        <v>3.1077840700000001E-2</v>
      </c>
      <c r="D225" s="11">
        <v>3.99072262E-2</v>
      </c>
    </row>
    <row r="226" spans="1:4" ht="16.899999999999999" customHeight="1" x14ac:dyDescent="0.25">
      <c r="A226" s="10">
        <v>44205</v>
      </c>
      <c r="B226" s="11">
        <v>1.8389173000000002E-2</v>
      </c>
      <c r="C226" s="11">
        <v>3.1739854200000001E-2</v>
      </c>
      <c r="D226" s="11">
        <v>4.0569239700000002E-2</v>
      </c>
    </row>
    <row r="227" spans="1:4" ht="16.899999999999999" customHeight="1" x14ac:dyDescent="0.25">
      <c r="A227" s="10">
        <v>44212</v>
      </c>
      <c r="B227" s="11">
        <v>1.6525902200000001E-2</v>
      </c>
      <c r="C227" s="11">
        <v>3.22543868E-2</v>
      </c>
      <c r="D227" s="11">
        <v>4.1083772400000003E-2</v>
      </c>
    </row>
    <row r="228" spans="1:4" ht="16.899999999999999" customHeight="1" x14ac:dyDescent="0.25">
      <c r="A228" s="10">
        <v>44219</v>
      </c>
      <c r="B228" s="11">
        <v>1.2733007399999999E-2</v>
      </c>
      <c r="C228" s="11">
        <v>3.2614182300000003E-2</v>
      </c>
      <c r="D228" s="11">
        <v>4.1443567799999997E-2</v>
      </c>
    </row>
    <row r="229" spans="1:4" ht="16.899999999999999" customHeight="1" x14ac:dyDescent="0.25">
      <c r="A229" s="10">
        <v>44226</v>
      </c>
      <c r="B229" s="11">
        <v>1.155489E-2</v>
      </c>
      <c r="C229" s="11">
        <v>3.2814225000000002E-2</v>
      </c>
      <c r="D229" s="11">
        <v>4.1643610499999997E-2</v>
      </c>
    </row>
    <row r="230" spans="1:4" ht="16.899999999999999" customHeight="1" x14ac:dyDescent="0.25">
      <c r="A230" s="10">
        <v>44233</v>
      </c>
      <c r="B230" s="11">
        <v>1.0658627400000001E-2</v>
      </c>
      <c r="C230" s="11">
        <v>3.2851813200000003E-2</v>
      </c>
      <c r="D230" s="11">
        <v>4.1681198699999998E-2</v>
      </c>
    </row>
    <row r="231" spans="1:4" ht="16.899999999999999" customHeight="1" x14ac:dyDescent="0.25">
      <c r="A231" s="10">
        <v>44240</v>
      </c>
      <c r="B231" s="11">
        <v>9.2164337000000002E-3</v>
      </c>
      <c r="C231" s="11">
        <v>3.27265978E-2</v>
      </c>
      <c r="D231" s="11">
        <v>4.1555983400000003E-2</v>
      </c>
    </row>
    <row r="232" spans="1:4" ht="16.899999999999999" customHeight="1" x14ac:dyDescent="0.25">
      <c r="A232" s="10">
        <v>44247</v>
      </c>
      <c r="B232" s="11">
        <v>8.3834287000000007E-3</v>
      </c>
      <c r="C232" s="11">
        <v>3.2440587899999998E-2</v>
      </c>
      <c r="D232" s="11">
        <v>4.12699734E-2</v>
      </c>
    </row>
    <row r="233" spans="1:4" ht="16.899999999999999" customHeight="1" x14ac:dyDescent="0.25">
      <c r="A233" s="10">
        <v>44254</v>
      </c>
      <c r="B233" s="11">
        <v>8.7553241999999993E-3</v>
      </c>
      <c r="C233" s="11">
        <v>3.1998120800000002E-2</v>
      </c>
      <c r="D233" s="11">
        <v>4.0827506299999997E-2</v>
      </c>
    </row>
    <row r="234" spans="1:4" ht="16.899999999999999" customHeight="1" x14ac:dyDescent="0.25">
      <c r="A234" s="10">
        <v>44261</v>
      </c>
      <c r="B234" s="11">
        <v>8.4511293000000005E-3</v>
      </c>
      <c r="C234" s="11">
        <v>3.1405800099999999E-2</v>
      </c>
      <c r="D234" s="11">
        <v>4.0235185600000001E-2</v>
      </c>
    </row>
    <row r="235" spans="1:4" ht="16.899999999999999" customHeight="1" x14ac:dyDescent="0.25">
      <c r="A235" s="10">
        <v>44268</v>
      </c>
      <c r="B235" s="11">
        <v>7.8923555999999995E-3</v>
      </c>
      <c r="C235" s="11">
        <v>3.0672399699999998E-2</v>
      </c>
      <c r="D235" s="11">
        <v>3.95017852E-2</v>
      </c>
    </row>
    <row r="236" spans="1:4" ht="16.899999999999999" customHeight="1" x14ac:dyDescent="0.25">
      <c r="A236" s="10">
        <v>44275</v>
      </c>
      <c r="B236" s="11">
        <v>7.6856963000000002E-3</v>
      </c>
      <c r="C236" s="11">
        <v>2.9808736499999999E-2</v>
      </c>
      <c r="D236" s="11">
        <v>3.8638121999999997E-2</v>
      </c>
    </row>
    <row r="237" spans="1:4" ht="16.899999999999999" customHeight="1" x14ac:dyDescent="0.25">
      <c r="A237" s="10">
        <v>44282</v>
      </c>
      <c r="B237" s="11">
        <v>8.4574772000000006E-3</v>
      </c>
      <c r="C237" s="11">
        <v>2.88275141E-2</v>
      </c>
      <c r="D237" s="11">
        <v>3.7656899600000002E-2</v>
      </c>
    </row>
    <row r="238" spans="1:4" ht="16.899999999999999" customHeight="1" x14ac:dyDescent="0.25">
      <c r="A238" s="10">
        <v>44289</v>
      </c>
      <c r="B238" s="11">
        <v>8.0695322E-3</v>
      </c>
      <c r="C238" s="11">
        <v>2.7743138699999999E-2</v>
      </c>
      <c r="D238" s="11">
        <v>3.6572524199999998E-2</v>
      </c>
    </row>
    <row r="239" spans="1:4" ht="16.899999999999999" customHeight="1" x14ac:dyDescent="0.25">
      <c r="A239" s="10">
        <v>44296</v>
      </c>
      <c r="B239" s="11">
        <v>8.1741703000000002E-3</v>
      </c>
      <c r="C239" s="11">
        <v>2.65715103E-2</v>
      </c>
      <c r="D239" s="11">
        <v>3.54008959E-2</v>
      </c>
    </row>
    <row r="240" spans="1:4" ht="16.899999999999999" customHeight="1" x14ac:dyDescent="0.25">
      <c r="A240" s="10">
        <v>44303</v>
      </c>
      <c r="B240" s="11">
        <v>9.0225294999999994E-3</v>
      </c>
      <c r="C240" s="11">
        <v>2.5329792800000001E-2</v>
      </c>
      <c r="D240" s="11">
        <v>3.4159178300000002E-2</v>
      </c>
    </row>
    <row r="241" spans="1:4" ht="16.899999999999999" customHeight="1" x14ac:dyDescent="0.25">
      <c r="A241" s="10">
        <v>44310</v>
      </c>
      <c r="B241" s="11">
        <v>9.2368881E-3</v>
      </c>
      <c r="C241" s="11">
        <v>2.4036165000000002E-2</v>
      </c>
      <c r="D241" s="11">
        <v>3.28655505E-2</v>
      </c>
    </row>
    <row r="242" spans="1:4" ht="16.899999999999999" customHeight="1" x14ac:dyDescent="0.25">
      <c r="A242" s="10">
        <v>44317</v>
      </c>
      <c r="B242" s="11">
        <v>1.0068341499999999E-2</v>
      </c>
      <c r="C242" s="11">
        <v>2.27095574E-2</v>
      </c>
      <c r="D242" s="11">
        <v>3.1538942899999999E-2</v>
      </c>
    </row>
    <row r="243" spans="1:4" ht="16.899999999999999" customHeight="1" x14ac:dyDescent="0.25">
      <c r="A243" s="10">
        <v>44324</v>
      </c>
      <c r="B243" s="11">
        <v>1.1181767699999999E-2</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DNDRXFyyhhYCS2m0S42weUWC1qKsXP92yj5c1hF3iLo8ABoMTQpsZkNjpZhr4qZV6iWjhvGjFcxxzk3iEta4KA==" saltValue="AN46nnX2vFMicAR6Q2+IX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1.0005003E-3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2.4166260000000001E-4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2.364066E-4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2.4900399999999999E-4</v>
      </c>
    </row>
    <row r="16" spans="1:7" ht="16.899999999999999" customHeight="1" x14ac:dyDescent="0.25">
      <c r="A16" s="12">
        <v>44191</v>
      </c>
      <c r="B16" s="13">
        <v>52</v>
      </c>
      <c r="C16" s="11">
        <v>6.1697927000000001E-3</v>
      </c>
      <c r="D16" s="11">
        <v>1.55367232E-2</v>
      </c>
      <c r="E16" s="11">
        <v>5.5010763000000002E-3</v>
      </c>
      <c r="F16" s="11">
        <v>6.8914594999999997E-3</v>
      </c>
      <c r="G16" s="11">
        <v>5.4674689999999995E-4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2.420136E-4</v>
      </c>
    </row>
    <row r="19" spans="1:7" ht="16.899999999999999" customHeight="1" x14ac:dyDescent="0.25">
      <c r="A19" s="12">
        <v>42749</v>
      </c>
      <c r="B19" s="13">
        <v>2</v>
      </c>
      <c r="C19" s="11">
        <v>2.3994515500000001E-2</v>
      </c>
      <c r="D19" s="11">
        <v>5.0661286700000002E-2</v>
      </c>
      <c r="E19" s="11">
        <v>1.38185168E-2</v>
      </c>
      <c r="F19" s="11">
        <v>1.49838635E-2</v>
      </c>
      <c r="G19" s="11">
        <v>2.5214319999999999E-4</v>
      </c>
    </row>
    <row r="20" spans="1:7" ht="16.899999999999999" customHeight="1" x14ac:dyDescent="0.25">
      <c r="A20" s="12">
        <v>42756</v>
      </c>
      <c r="B20" s="13">
        <v>3</v>
      </c>
      <c r="C20" s="11">
        <v>1.4322610899999999E-2</v>
      </c>
      <c r="D20" s="11">
        <v>3.3491686499999999E-2</v>
      </c>
      <c r="E20" s="11">
        <v>9.8557691999999995E-3</v>
      </c>
      <c r="F20" s="11">
        <v>1.32434944E-2</v>
      </c>
      <c r="G20" s="11">
        <v>7.5872530000000002E-4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2.5056379999999998E-4</v>
      </c>
    </row>
    <row r="23" spans="1:7" ht="16.899999999999999" customHeight="1" x14ac:dyDescent="0.25">
      <c r="A23" s="12">
        <v>42777</v>
      </c>
      <c r="B23" s="13">
        <v>6</v>
      </c>
      <c r="C23" s="11">
        <v>8.2493125999999993E-3</v>
      </c>
      <c r="D23" s="11">
        <v>1.5721121000000001E-2</v>
      </c>
      <c r="E23" s="11">
        <v>1.1786893E-2</v>
      </c>
      <c r="F23" s="11">
        <v>2.01499531E-2</v>
      </c>
      <c r="G23" s="11">
        <v>4.8709209999999998E-4</v>
      </c>
    </row>
    <row r="24" spans="1:7" ht="16.899999999999999" customHeight="1" x14ac:dyDescent="0.25">
      <c r="A24" s="12">
        <v>42784</v>
      </c>
      <c r="B24" s="13">
        <v>7</v>
      </c>
      <c r="C24" s="11">
        <v>5.5607043999999998E-3</v>
      </c>
      <c r="D24" s="11">
        <v>1.33971292E-2</v>
      </c>
      <c r="E24" s="11">
        <v>7.6672861999999998E-3</v>
      </c>
      <c r="F24" s="11">
        <v>2.2278951000000002E-2</v>
      </c>
      <c r="G24" s="11">
        <v>2.5779839999999997E-4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v>2.4715769999999999E-4</v>
      </c>
    </row>
    <row r="27" spans="1:7" ht="16.899999999999999" customHeight="1" x14ac:dyDescent="0.25">
      <c r="A27" s="12">
        <v>42805</v>
      </c>
      <c r="B27" s="13">
        <v>10</v>
      </c>
      <c r="C27" s="11">
        <v>3.2879286000000001E-3</v>
      </c>
      <c r="D27" s="11">
        <v>1.5353352900000001E-2</v>
      </c>
      <c r="E27" s="11">
        <v>1.6480965600000001E-2</v>
      </c>
      <c r="F27" s="11">
        <v>1.4255667200000001E-2</v>
      </c>
      <c r="G27" s="11">
        <v>0</v>
      </c>
    </row>
    <row r="28" spans="1:7" ht="16.899999999999999" customHeight="1" x14ac:dyDescent="0.25">
      <c r="A28" s="12">
        <v>42812</v>
      </c>
      <c r="B28" s="13">
        <v>11</v>
      </c>
      <c r="C28" s="11">
        <v>2.3430178E-3</v>
      </c>
      <c r="D28" s="11">
        <v>1.4340344200000001E-2</v>
      </c>
      <c r="E28" s="11">
        <v>1.35895033E-2</v>
      </c>
      <c r="F28" s="11">
        <v>1.1616161599999999E-2</v>
      </c>
      <c r="G28" s="11">
        <v>0</v>
      </c>
    </row>
    <row r="29" spans="1:7" ht="16.899999999999999" customHeight="1" x14ac:dyDescent="0.25">
      <c r="A29" s="12">
        <v>42819</v>
      </c>
      <c r="B29" s="13">
        <v>12</v>
      </c>
      <c r="C29" s="11">
        <v>4.8065370000000002E-4</v>
      </c>
      <c r="D29" s="11">
        <v>9.0718772E-3</v>
      </c>
      <c r="E29" s="11">
        <v>1.8552875699999999E-2</v>
      </c>
      <c r="F29" s="11">
        <v>6.9193741999999999E-3</v>
      </c>
      <c r="G29" s="11">
        <v>0</v>
      </c>
    </row>
    <row r="30" spans="1:7" ht="16.899999999999999" customHeight="1" x14ac:dyDescent="0.25">
      <c r="A30" s="12">
        <v>42826</v>
      </c>
      <c r="B30" s="13">
        <v>13</v>
      </c>
      <c r="C30" s="11">
        <v>1.9034023000000001E-3</v>
      </c>
      <c r="D30" s="11">
        <v>6.4029270999999997E-3</v>
      </c>
      <c r="E30" s="11">
        <v>1.30524387E-2</v>
      </c>
      <c r="F30" s="11">
        <v>2.5046962999999999E-3</v>
      </c>
      <c r="G30" s="11">
        <v>0</v>
      </c>
    </row>
    <row r="31" spans="1:7" ht="16.899999999999999" customHeight="1" x14ac:dyDescent="0.25">
      <c r="A31" s="12">
        <v>42833</v>
      </c>
      <c r="B31" s="13">
        <v>14</v>
      </c>
      <c r="C31" s="11">
        <v>2.4119633000000001E-3</v>
      </c>
      <c r="D31" s="11">
        <v>6.0931025999999998E-3</v>
      </c>
      <c r="E31" s="11">
        <v>9.4652152999999996E-3</v>
      </c>
      <c r="F31" s="11">
        <v>6.6006599999999995E-4</v>
      </c>
      <c r="G31" s="11">
        <v>0</v>
      </c>
    </row>
    <row r="32" spans="1:7" ht="16.899999999999999" customHeight="1" x14ac:dyDescent="0.25">
      <c r="A32" s="12">
        <v>42840</v>
      </c>
      <c r="B32" s="13">
        <v>15</v>
      </c>
      <c r="C32" s="11">
        <v>1.2001920000000001E-3</v>
      </c>
      <c r="D32" s="11">
        <v>3.3890099E-3</v>
      </c>
      <c r="E32" s="11">
        <v>4.9988098000000002E-3</v>
      </c>
      <c r="F32" s="11">
        <v>0</v>
      </c>
      <c r="G32" s="11">
        <v>0</v>
      </c>
    </row>
    <row r="33" spans="1:7" ht="16.899999999999999" customHeight="1" x14ac:dyDescent="0.25">
      <c r="A33" s="12">
        <v>42847</v>
      </c>
      <c r="B33" s="13">
        <v>16</v>
      </c>
      <c r="C33" s="11">
        <v>6.8555760000000004E-4</v>
      </c>
      <c r="D33" s="11">
        <v>1.9455252999999999E-3</v>
      </c>
      <c r="E33" s="11">
        <v>3.4465780000000001E-3</v>
      </c>
      <c r="F33" s="11">
        <v>0</v>
      </c>
      <c r="G33" s="11">
        <v>2.409058E-4</v>
      </c>
    </row>
    <row r="34" spans="1:7" ht="16.899999999999999" customHeight="1" x14ac:dyDescent="0.25">
      <c r="A34" s="12">
        <v>42854</v>
      </c>
      <c r="B34" s="13">
        <v>17</v>
      </c>
      <c r="C34" s="11">
        <v>1.4447386999999999E-3</v>
      </c>
      <c r="D34" s="11">
        <v>2.2004889999999999E-3</v>
      </c>
      <c r="E34" s="11">
        <v>2.6506023999999999E-3</v>
      </c>
      <c r="F34" s="11">
        <v>0</v>
      </c>
      <c r="G34" s="11">
        <v>0</v>
      </c>
    </row>
    <row r="35" spans="1:7" ht="16.899999999999999" customHeight="1" x14ac:dyDescent="0.25">
      <c r="A35" s="14">
        <v>42861</v>
      </c>
      <c r="B35" s="13">
        <v>18</v>
      </c>
      <c r="C35" s="11">
        <v>0</v>
      </c>
      <c r="D35" s="11">
        <v>0</v>
      </c>
      <c r="E35" s="11">
        <v>2.4213074999999999E-3</v>
      </c>
      <c r="F35" s="11">
        <v>9.3545369999999996E-4</v>
      </c>
      <c r="G35" s="11">
        <v>4.8274199999999998E-4</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dHfwlZ5ZtvIgmFgWq28L5GiLdSzCcA5zRoBDnY4DnqOj8yyNK+uC7x3BqADmrW4/igEfBB4R/MSoC+VLiefi6w==" saltValue="DqEPwxYgfM9dqYRQ/pkK/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27</v>
      </c>
      <c r="B4" s="24">
        <v>6</v>
      </c>
      <c r="C4" s="24">
        <v>2</v>
      </c>
    </row>
    <row r="5" spans="1:3" ht="16.899999999999999" customHeight="1" x14ac:dyDescent="0.25"/>
  </sheetData>
  <sheetProtection algorithmName="SHA-512" hashValue="5Ry9zpBArwJgEhbfaSioPz8k+GH+bbS0wX64t79xt8EbXl12B5Qup4p/iEq3LMa24UjAD0UzwfGooDBbQvYM1A==" saltValue="I/24B0pEuAzXrQzHdsYITw=="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3</v>
      </c>
    </row>
    <row r="6" spans="1:5" ht="16.899999999999999" customHeight="1" x14ac:dyDescent="0.25">
      <c r="A6" s="25" t="s">
        <v>69</v>
      </c>
      <c r="B6" s="24">
        <v>0</v>
      </c>
      <c r="C6" s="24">
        <v>4</v>
      </c>
      <c r="D6" s="24">
        <v>9</v>
      </c>
      <c r="E6" s="24">
        <v>14</v>
      </c>
    </row>
    <row r="7" spans="1:5" ht="16.899999999999999" customHeight="1" x14ac:dyDescent="0.25"/>
  </sheetData>
  <sheetProtection algorithmName="SHA-512" hashValue="FBtv4A+3ZFq2sDB9IfCdaIF6rMp5Gy1CMnayK0HSVRLBYQ6T9/igTgEIpFLwJbnfJZW9YuZ+F3M81PcKg9oPxA==" saltValue="KVZWetfc9X8mlYAljIKot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8.0719979163480005E-2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7">
        <v>0</v>
      </c>
    </row>
    <row r="25" spans="1:5" ht="16.899999999999999" customHeight="1" x14ac:dyDescent="0.25">
      <c r="A25" s="12">
        <v>43519</v>
      </c>
      <c r="B25" s="13">
        <v>8</v>
      </c>
      <c r="C25" s="17">
        <v>4.0062410149143899</v>
      </c>
      <c r="D25" s="17">
        <v>4.3558355074183099</v>
      </c>
      <c r="E25" s="17">
        <v>0</v>
      </c>
    </row>
    <row r="26" spans="1:5" ht="16.899999999999999" customHeight="1" x14ac:dyDescent="0.25">
      <c r="A26" s="12">
        <v>43526</v>
      </c>
      <c r="B26" s="13">
        <v>9</v>
      </c>
      <c r="C26" s="17">
        <v>5.5596814084526196</v>
      </c>
      <c r="D26" s="17">
        <v>3.5441891395763898</v>
      </c>
      <c r="E26" s="17">
        <v>0</v>
      </c>
    </row>
    <row r="27" spans="1:5" ht="16.899999999999999" customHeight="1" x14ac:dyDescent="0.25">
      <c r="A27" s="12">
        <v>43533</v>
      </c>
      <c r="B27" s="13">
        <v>10</v>
      </c>
      <c r="C27" s="17">
        <v>4.6330678403771897</v>
      </c>
      <c r="D27" s="17">
        <v>2.4078842245977001</v>
      </c>
      <c r="E27" s="17">
        <v>0</v>
      </c>
    </row>
    <row r="28" spans="1:5" ht="16.899999999999999" customHeight="1" x14ac:dyDescent="0.25">
      <c r="A28" s="12">
        <v>43540</v>
      </c>
      <c r="B28" s="13">
        <v>11</v>
      </c>
      <c r="C28" s="17">
        <v>3.70645427230175</v>
      </c>
      <c r="D28" s="17">
        <v>1.7315122513961001</v>
      </c>
      <c r="E28" s="17">
        <v>0</v>
      </c>
    </row>
    <row r="29" spans="1:5" ht="16.899999999999999" customHeight="1" x14ac:dyDescent="0.25">
      <c r="A29" s="12">
        <v>43547</v>
      </c>
      <c r="B29" s="13">
        <v>12</v>
      </c>
      <c r="C29" s="17">
        <v>4.1697610563394703</v>
      </c>
      <c r="D29" s="17">
        <v>0.59520733641740997</v>
      </c>
      <c r="E29" s="17">
        <v>0</v>
      </c>
    </row>
    <row r="30" spans="1:5" ht="16.899999999999999" customHeight="1" x14ac:dyDescent="0.25">
      <c r="A30" s="12">
        <v>43554</v>
      </c>
      <c r="B30" s="13">
        <v>13</v>
      </c>
      <c r="C30" s="17">
        <v>2.7798407042263098</v>
      </c>
      <c r="D30" s="17">
        <v>8.1164636784190003E-2</v>
      </c>
      <c r="E30" s="17">
        <v>0</v>
      </c>
    </row>
    <row r="31" spans="1:5" ht="16.899999999999999" customHeight="1" x14ac:dyDescent="0.25">
      <c r="A31" s="12">
        <v>43561</v>
      </c>
      <c r="B31" s="13">
        <v>14</v>
      </c>
      <c r="C31" s="17">
        <v>1.8532271361508801</v>
      </c>
      <c r="D31" s="17">
        <v>0.10821951571226</v>
      </c>
      <c r="E31" s="17">
        <v>2.6906659721159999E-2</v>
      </c>
    </row>
    <row r="32" spans="1:5" ht="16.899999999999999" customHeight="1" x14ac:dyDescent="0.25">
      <c r="A32" s="12">
        <v>43568</v>
      </c>
      <c r="B32" s="13">
        <v>15</v>
      </c>
      <c r="C32" s="17">
        <v>1.03562692902549</v>
      </c>
      <c r="D32" s="17">
        <v>0</v>
      </c>
      <c r="E32" s="17">
        <v>0</v>
      </c>
    </row>
    <row r="33" spans="1:5" ht="16.899999999999999" customHeight="1" x14ac:dyDescent="0.25">
      <c r="A33" s="12">
        <v>43575</v>
      </c>
      <c r="B33" s="13">
        <v>16</v>
      </c>
      <c r="C33" s="17">
        <v>0.70858684617532997</v>
      </c>
      <c r="D33" s="17">
        <v>0.10821951571226</v>
      </c>
      <c r="E33" s="17">
        <v>0</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qWaP8r75q9EEfYqBYXDfS846sPFjKdHBdFMVmkqkksE9bXkIudiUdcEbYCooepnM9qBFySuJeZuuh39VfCsTSA==" saltValue="SRE4IbHZSZmvxzLL6WVxp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3</v>
      </c>
      <c r="D18" s="13">
        <v>0</v>
      </c>
      <c r="E18" s="13">
        <v>3</v>
      </c>
    </row>
    <row r="19" spans="1:5" ht="16.899999999999999" customHeight="1" x14ac:dyDescent="0.25">
      <c r="A19" s="16" t="s">
        <v>86</v>
      </c>
      <c r="B19" s="13">
        <v>2</v>
      </c>
      <c r="C19" s="13">
        <v>4</v>
      </c>
      <c r="D19" s="13">
        <v>0</v>
      </c>
      <c r="E19" s="13">
        <v>4</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6</v>
      </c>
      <c r="D21" s="13">
        <v>0</v>
      </c>
      <c r="E21" s="13">
        <v>6</v>
      </c>
    </row>
    <row r="22" spans="1:5" ht="16.899999999999999" customHeight="1" x14ac:dyDescent="0.25">
      <c r="A22" s="16" t="s">
        <v>87</v>
      </c>
      <c r="B22" s="13">
        <v>5</v>
      </c>
      <c r="C22" s="13">
        <v>6</v>
      </c>
      <c r="D22" s="13">
        <v>0</v>
      </c>
      <c r="E22" s="13">
        <v>6</v>
      </c>
    </row>
    <row r="23" spans="1:5" ht="16.899999999999999" customHeight="1" x14ac:dyDescent="0.25">
      <c r="A23" s="16" t="s">
        <v>87</v>
      </c>
      <c r="B23" s="13">
        <v>6</v>
      </c>
      <c r="C23" s="13">
        <v>1</v>
      </c>
      <c r="D23" s="13">
        <v>0</v>
      </c>
      <c r="E23" s="13">
        <v>1</v>
      </c>
    </row>
    <row r="24" spans="1:5" ht="16.899999999999999" customHeight="1" x14ac:dyDescent="0.25">
      <c r="A24" s="16" t="s">
        <v>87</v>
      </c>
      <c r="B24" s="13">
        <v>7</v>
      </c>
      <c r="C24" s="13">
        <v>2</v>
      </c>
      <c r="D24" s="13">
        <v>0</v>
      </c>
      <c r="E24" s="13">
        <v>2</v>
      </c>
    </row>
    <row r="25" spans="1:5" ht="16.899999999999999" customHeight="1" x14ac:dyDescent="0.25">
      <c r="A25" s="16" t="s">
        <v>87</v>
      </c>
      <c r="B25" s="13">
        <v>8</v>
      </c>
      <c r="C25" s="13">
        <v>2</v>
      </c>
      <c r="D25" s="13">
        <v>0</v>
      </c>
      <c r="E25" s="13">
        <v>2</v>
      </c>
    </row>
    <row r="26" spans="1:5" ht="16.899999999999999" customHeight="1" x14ac:dyDescent="0.25">
      <c r="A26" s="16" t="s">
        <v>88</v>
      </c>
      <c r="B26" s="13">
        <v>9</v>
      </c>
      <c r="C26" s="13">
        <v>3</v>
      </c>
      <c r="D26" s="13">
        <v>0</v>
      </c>
      <c r="E26" s="13">
        <v>3</v>
      </c>
    </row>
    <row r="27" spans="1:5" ht="16.899999999999999" customHeight="1" x14ac:dyDescent="0.25">
      <c r="A27" s="16" t="s">
        <v>88</v>
      </c>
      <c r="B27" s="13">
        <v>10</v>
      </c>
      <c r="C27" s="13">
        <v>0</v>
      </c>
      <c r="D27" s="13">
        <v>0</v>
      </c>
      <c r="E27" s="13">
        <v>0</v>
      </c>
    </row>
    <row r="28" spans="1:5" ht="16.899999999999999" customHeight="1" x14ac:dyDescent="0.25">
      <c r="A28" s="16" t="s">
        <v>88</v>
      </c>
      <c r="B28" s="13">
        <v>11</v>
      </c>
      <c r="C28" s="13">
        <v>0</v>
      </c>
      <c r="D28" s="13">
        <v>0</v>
      </c>
      <c r="E28" s="13">
        <v>0</v>
      </c>
    </row>
    <row r="29" spans="1:5" ht="16.899999999999999" customHeight="1" x14ac:dyDescent="0.25">
      <c r="A29" s="16" t="s">
        <v>88</v>
      </c>
      <c r="B29" s="13">
        <v>12</v>
      </c>
      <c r="C29" s="13">
        <v>1</v>
      </c>
      <c r="D29" s="13">
        <v>0</v>
      </c>
      <c r="E29" s="13">
        <v>1</v>
      </c>
    </row>
    <row r="30" spans="1:5" ht="16.899999999999999" customHeight="1" x14ac:dyDescent="0.25">
      <c r="A30" s="16" t="s">
        <v>89</v>
      </c>
      <c r="B30" s="13">
        <v>13</v>
      </c>
      <c r="C30" s="13">
        <v>3</v>
      </c>
      <c r="D30" s="13">
        <v>0</v>
      </c>
      <c r="E30" s="13">
        <v>3</v>
      </c>
    </row>
    <row r="31" spans="1:5" ht="16.899999999999999" customHeight="1" x14ac:dyDescent="0.25">
      <c r="A31" s="16" t="s">
        <v>89</v>
      </c>
      <c r="B31" s="13">
        <v>14</v>
      </c>
      <c r="C31" s="13">
        <v>0</v>
      </c>
      <c r="D31" s="13">
        <v>0</v>
      </c>
      <c r="E31" s="13">
        <v>0</v>
      </c>
    </row>
    <row r="32" spans="1:5" ht="16.899999999999999" customHeight="1" x14ac:dyDescent="0.25">
      <c r="A32" s="16" t="s">
        <v>89</v>
      </c>
      <c r="B32" s="13">
        <v>15</v>
      </c>
      <c r="C32" s="13">
        <v>0</v>
      </c>
      <c r="D32" s="13">
        <v>0</v>
      </c>
      <c r="E32" s="13">
        <v>0</v>
      </c>
    </row>
    <row r="33" spans="1:5" ht="16.899999999999999" customHeight="1" x14ac:dyDescent="0.25">
      <c r="A33" s="16" t="s">
        <v>89</v>
      </c>
      <c r="B33" s="13">
        <v>16</v>
      </c>
      <c r="C33" s="13">
        <v>0</v>
      </c>
      <c r="D33" s="13">
        <v>0</v>
      </c>
      <c r="E33" s="13">
        <v>0</v>
      </c>
    </row>
    <row r="34" spans="1:5" ht="16.899999999999999" customHeight="1" x14ac:dyDescent="0.25">
      <c r="A34" s="16" t="s">
        <v>90</v>
      </c>
      <c r="B34" s="13">
        <v>17</v>
      </c>
      <c r="C34" s="13">
        <v>0</v>
      </c>
      <c r="D34" s="13">
        <v>0</v>
      </c>
      <c r="E34" s="13">
        <v>0</v>
      </c>
    </row>
    <row r="35" spans="1:5" ht="16.899999999999999" customHeight="1" x14ac:dyDescent="0.25">
      <c r="A35" s="16" t="s">
        <v>90</v>
      </c>
      <c r="B35" s="13">
        <v>18</v>
      </c>
      <c r="C35" s="13">
        <v>0</v>
      </c>
      <c r="D35" s="13">
        <v>0</v>
      </c>
      <c r="E35" s="13">
        <v>0</v>
      </c>
    </row>
    <row r="36" spans="1:5" ht="16.899999999999999" customHeight="1" x14ac:dyDescent="0.25">
      <c r="A36" s="16" t="s">
        <v>90</v>
      </c>
      <c r="B36" s="13">
        <v>19</v>
      </c>
      <c r="C36" s="13" t="s">
        <v>91</v>
      </c>
      <c r="D36" s="13" t="s">
        <v>91</v>
      </c>
      <c r="E36" s="13" t="s">
        <v>91</v>
      </c>
    </row>
    <row r="37" spans="1:5" ht="16.899999999999999" customHeight="1" x14ac:dyDescent="0.25">
      <c r="A37" s="16" t="s">
        <v>90</v>
      </c>
      <c r="B37" s="13">
        <v>20</v>
      </c>
      <c r="C37" s="13" t="s">
        <v>91</v>
      </c>
      <c r="D37" s="13" t="s">
        <v>91</v>
      </c>
      <c r="E37" s="13" t="s">
        <v>91</v>
      </c>
    </row>
    <row r="38" spans="1:5" ht="16.899999999999999" customHeight="1" x14ac:dyDescent="0.25">
      <c r="A38" s="16" t="s">
        <v>90</v>
      </c>
      <c r="B38" s="13">
        <v>21</v>
      </c>
      <c r="C38" s="13" t="s">
        <v>91</v>
      </c>
      <c r="D38" s="13" t="s">
        <v>91</v>
      </c>
      <c r="E38" s="13" t="s">
        <v>91</v>
      </c>
    </row>
    <row r="39" spans="1:5" ht="16.899999999999999" customHeight="1" x14ac:dyDescent="0.25">
      <c r="A39" s="16" t="s">
        <v>92</v>
      </c>
      <c r="B39" s="13">
        <v>22</v>
      </c>
      <c r="C39" s="13" t="s">
        <v>91</v>
      </c>
      <c r="D39" s="13" t="s">
        <v>91</v>
      </c>
      <c r="E39" s="13" t="s">
        <v>91</v>
      </c>
    </row>
    <row r="40" spans="1:5" ht="16.899999999999999" customHeight="1" x14ac:dyDescent="0.25">
      <c r="A40" s="16" t="s">
        <v>92</v>
      </c>
      <c r="B40" s="13">
        <v>23</v>
      </c>
      <c r="C40" s="13" t="s">
        <v>91</v>
      </c>
      <c r="D40" s="13" t="s">
        <v>91</v>
      </c>
      <c r="E40" s="13" t="s">
        <v>91</v>
      </c>
    </row>
    <row r="41" spans="1:5" ht="16.899999999999999" customHeight="1" x14ac:dyDescent="0.25">
      <c r="A41" s="16" t="s">
        <v>92</v>
      </c>
      <c r="B41" s="13">
        <v>24</v>
      </c>
      <c r="C41" s="13" t="s">
        <v>91</v>
      </c>
      <c r="D41" s="13" t="s">
        <v>91</v>
      </c>
      <c r="E41" s="13" t="s">
        <v>91</v>
      </c>
    </row>
    <row r="42" spans="1:5" ht="16.899999999999999" customHeight="1" x14ac:dyDescent="0.25">
      <c r="A42" s="16" t="s">
        <v>92</v>
      </c>
      <c r="B42" s="13">
        <v>25</v>
      </c>
      <c r="C42" s="13" t="s">
        <v>91</v>
      </c>
      <c r="D42" s="13" t="s">
        <v>91</v>
      </c>
      <c r="E42" s="13" t="s">
        <v>91</v>
      </c>
    </row>
    <row r="43" spans="1:5" ht="16.899999999999999" customHeight="1" x14ac:dyDescent="0.25">
      <c r="A43" s="16" t="s">
        <v>93</v>
      </c>
      <c r="B43" s="13">
        <v>26</v>
      </c>
      <c r="C43" s="13" t="s">
        <v>91</v>
      </c>
      <c r="D43" s="13" t="s">
        <v>91</v>
      </c>
      <c r="E43" s="13" t="s">
        <v>91</v>
      </c>
    </row>
    <row r="44" spans="1:5" ht="16.899999999999999" customHeight="1" x14ac:dyDescent="0.25">
      <c r="A44" s="16" t="s">
        <v>93</v>
      </c>
      <c r="B44" s="13">
        <v>27</v>
      </c>
      <c r="C44" s="13" t="s">
        <v>91</v>
      </c>
      <c r="D44" s="13" t="s">
        <v>91</v>
      </c>
      <c r="E44" s="13" t="s">
        <v>91</v>
      </c>
    </row>
    <row r="45" spans="1:5" ht="16.899999999999999" customHeight="1" x14ac:dyDescent="0.25">
      <c r="A45" s="16" t="s">
        <v>93</v>
      </c>
      <c r="B45" s="13">
        <v>28</v>
      </c>
      <c r="C45" s="13" t="s">
        <v>91</v>
      </c>
      <c r="D45" s="13" t="s">
        <v>91</v>
      </c>
      <c r="E45" s="13" t="s">
        <v>91</v>
      </c>
    </row>
    <row r="46" spans="1:5" ht="16.899999999999999" customHeight="1" x14ac:dyDescent="0.25">
      <c r="A46" s="16" t="s">
        <v>93</v>
      </c>
      <c r="B46" s="13">
        <v>29</v>
      </c>
      <c r="C46" s="13" t="s">
        <v>91</v>
      </c>
      <c r="D46" s="13" t="s">
        <v>91</v>
      </c>
      <c r="E46" s="13" t="s">
        <v>91</v>
      </c>
    </row>
    <row r="47" spans="1:5" ht="16.899999999999999" customHeight="1" x14ac:dyDescent="0.25">
      <c r="A47" s="16" t="s">
        <v>93</v>
      </c>
      <c r="B47" s="13">
        <v>30</v>
      </c>
      <c r="C47" s="13" t="s">
        <v>91</v>
      </c>
      <c r="D47" s="13" t="s">
        <v>91</v>
      </c>
      <c r="E47" s="13" t="s">
        <v>91</v>
      </c>
    </row>
    <row r="48" spans="1:5" ht="16.899999999999999" customHeight="1" x14ac:dyDescent="0.25">
      <c r="A48" s="16" t="s">
        <v>94</v>
      </c>
      <c r="B48" s="13">
        <v>31</v>
      </c>
      <c r="C48" s="13" t="s">
        <v>91</v>
      </c>
      <c r="D48" s="13" t="s">
        <v>91</v>
      </c>
      <c r="E48" s="13" t="s">
        <v>91</v>
      </c>
    </row>
    <row r="49" spans="1:5" ht="16.899999999999999" customHeight="1" x14ac:dyDescent="0.25">
      <c r="A49" s="16" t="s">
        <v>94</v>
      </c>
      <c r="B49" s="13">
        <v>32</v>
      </c>
      <c r="C49" s="13" t="s">
        <v>91</v>
      </c>
      <c r="D49" s="13" t="s">
        <v>91</v>
      </c>
      <c r="E49" s="13" t="s">
        <v>91</v>
      </c>
    </row>
    <row r="50" spans="1:5" ht="16.899999999999999" customHeight="1" x14ac:dyDescent="0.25">
      <c r="A50" s="16" t="s">
        <v>94</v>
      </c>
      <c r="B50" s="13">
        <v>33</v>
      </c>
      <c r="C50" s="13" t="s">
        <v>91</v>
      </c>
      <c r="D50" s="13" t="s">
        <v>91</v>
      </c>
      <c r="E50" s="13" t="s">
        <v>91</v>
      </c>
    </row>
    <row r="51" spans="1:5" ht="16.899999999999999" customHeight="1" x14ac:dyDescent="0.25">
      <c r="A51" s="16" t="s">
        <v>94</v>
      </c>
      <c r="B51" s="13">
        <v>34</v>
      </c>
      <c r="C51" s="13" t="s">
        <v>91</v>
      </c>
      <c r="D51" s="13" t="s">
        <v>91</v>
      </c>
      <c r="E51" s="13" t="s">
        <v>91</v>
      </c>
    </row>
    <row r="52" spans="1:5" ht="16.899999999999999" customHeight="1" x14ac:dyDescent="0.25">
      <c r="A52" s="16" t="s">
        <v>95</v>
      </c>
      <c r="B52" s="13">
        <v>35</v>
      </c>
      <c r="C52" s="13" t="s">
        <v>91</v>
      </c>
      <c r="D52" s="13" t="s">
        <v>91</v>
      </c>
      <c r="E52" s="13" t="s">
        <v>91</v>
      </c>
    </row>
    <row r="53" spans="1:5" ht="16.899999999999999" customHeight="1" x14ac:dyDescent="0.25">
      <c r="A53" s="16" t="s">
        <v>95</v>
      </c>
      <c r="B53" s="13">
        <v>36</v>
      </c>
      <c r="C53" s="13" t="s">
        <v>91</v>
      </c>
      <c r="D53" s="13" t="s">
        <v>91</v>
      </c>
      <c r="E53" s="13" t="s">
        <v>91</v>
      </c>
    </row>
    <row r="54" spans="1:5" ht="16.899999999999999" customHeight="1" x14ac:dyDescent="0.25">
      <c r="A54" s="16" t="s">
        <v>95</v>
      </c>
      <c r="B54" s="13">
        <v>37</v>
      </c>
      <c r="C54" s="13" t="s">
        <v>91</v>
      </c>
      <c r="D54" s="13" t="s">
        <v>91</v>
      </c>
      <c r="E54" s="13" t="s">
        <v>91</v>
      </c>
    </row>
    <row r="55" spans="1:5" ht="16.899999999999999" customHeight="1" x14ac:dyDescent="0.25">
      <c r="A55" s="16" t="s">
        <v>95</v>
      </c>
      <c r="B55" s="13">
        <v>38</v>
      </c>
      <c r="C55" s="13" t="s">
        <v>91</v>
      </c>
      <c r="D55" s="13" t="s">
        <v>91</v>
      </c>
      <c r="E55" s="13" t="s">
        <v>91</v>
      </c>
    </row>
    <row r="56" spans="1:5" ht="16.899999999999999" customHeight="1" x14ac:dyDescent="0.25">
      <c r="A56" s="25" t="s">
        <v>83</v>
      </c>
      <c r="B56" s="23">
        <v>39</v>
      </c>
      <c r="C56" s="23" t="s">
        <v>91</v>
      </c>
      <c r="D56" s="23" t="s">
        <v>91</v>
      </c>
      <c r="E56" s="23" t="s">
        <v>91</v>
      </c>
    </row>
    <row r="57" spans="1:5" ht="16.899999999999999" customHeight="1" x14ac:dyDescent="0.25"/>
  </sheetData>
  <sheetProtection algorithmName="SHA-512" hashValue="I/dFSDiyQGtpfM3n44dKcGriSDgNJ6UzOj1w3BR+b9QJs/9vA0flDPYnxLDNZnydP2Nu5MdtnQtZ6W313vE/cQ==" saltValue="2vlbT/aIkbq1hKVkavlvZ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91F3AA-98AB-4970-98B4-D4D545656E96}"/>
</file>

<file path=customXml/itemProps2.xml><?xml version="1.0" encoding="utf-8"?>
<ds:datastoreItem xmlns:ds="http://schemas.openxmlformats.org/officeDocument/2006/customXml" ds:itemID="{906D5796-7A54-4C58-877C-34750ED88D7C}"/>
</file>

<file path=customXml/itemProps3.xml><?xml version="1.0" encoding="utf-8"?>
<ds:datastoreItem xmlns:ds="http://schemas.openxmlformats.org/officeDocument/2006/customXml" ds:itemID="{A51D0A1F-9CBF-4695-9A83-14C13710AA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2021-05-13T16:01:50Z</dcterms:created>
  <dcterms:modified xsi:type="dcterms:W3CDTF">2021-05-13T21:02:14Z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