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5AB99F4-AFD7-40BC-A536-2C91A8FCE7AD}"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<sst xmlns="http://schemas.openxmlformats.org/spreadsheetml/2006/main" count="633" uniqueCount="116">
  <si>
    <t>Source</t>
  </si>
  <si>
    <t>Influenza and Other Respiratory Viruses Weekly Report</t>
  </si>
  <si>
    <t>Author</t>
  </si>
  <si>
    <t>California Influenza Surveillance Program, California Department of Public Health</t>
  </si>
  <si>
    <t>Report Date</t>
  </si>
  <si>
    <t>Week 25 (June 19, 2022-June 25,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</si>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</sst>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RT4Chx/20a9nP3YXn1wmC8GWo01ptM3sTsVBN2Nd8e6X4i81Fr9akbbES2jsbc7RjV3Zf836z7H6bU2aNXwYQ==" saltValue="zf4TEGw2lnWh4m/4zfV3g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1.6178610000000001E-4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3.3495230000000001E-4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1.6702859999999999E-4</v>
      </c>
    </row>
    <row r="13" spans="1:7" ht="17.100000000000001" customHeight="1" x14ac:dyDescent="0.25">
      <c r="A13" s="12">
        <v>44541</v>
      </c>
      <c r="B13" s="13">
        <v>49</v>
      </c>
      <c r="C13" s="11">
        <v>1.9201229000000001E-3</v>
      </c>
      <c r="D13" s="11">
        <v>1.5142910999999999E-3</v>
      </c>
      <c r="E13" s="11">
        <v>2.7543150999999998E-3</v>
      </c>
      <c r="F13" s="11">
        <v>2.480774E-4</v>
      </c>
      <c r="G13" s="11">
        <v>4.9083769999999996E-4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4.6203599999999998E-4</v>
      </c>
    </row>
    <row r="16" spans="1:7" ht="17.100000000000001" customHeight="1" x14ac:dyDescent="0.25">
      <c r="A16" s="12">
        <v>44562</v>
      </c>
      <c r="B16" s="13">
        <v>52</v>
      </c>
      <c r="C16" s="11">
        <v>1.99659495E-2</v>
      </c>
      <c r="D16" s="11">
        <v>3.3936652000000002E-3</v>
      </c>
      <c r="E16" s="11">
        <v>4.1978463000000004E-3</v>
      </c>
      <c r="F16" s="11">
        <v>4.4826970000000002E-4</v>
      </c>
      <c r="G16" s="11">
        <v>2.9873040000000001E-4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6.9051240000000003E-4</v>
      </c>
    </row>
    <row r="18" spans="1:7" ht="17.100000000000001" customHeight="1" x14ac:dyDescent="0.25">
      <c r="A18" s="12">
        <v>44576</v>
      </c>
      <c r="B18" s="13">
        <v>2</v>
      </c>
      <c r="C18" s="11">
        <v>3.9680189499999997E-2</v>
      </c>
      <c r="D18" s="11">
        <v>7.7355836999999997E-3</v>
      </c>
      <c r="E18" s="11">
        <v>8.9810016999999995E-3</v>
      </c>
      <c r="F18" s="11">
        <v>3.4879669999999998E-4</v>
      </c>
      <c r="G18" s="11">
        <v>6.3987709999999999E-4</v>
      </c>
    </row>
    <row r="19" spans="1:7" ht="17.100000000000001" customHeight="1" x14ac:dyDescent="0.25">
      <c r="A19" s="12">
        <v>44583</v>
      </c>
      <c r="B19" s="13">
        <v>3</v>
      </c>
      <c r="C19" s="11">
        <v>3.4731114E-2</v>
      </c>
      <c r="D19" s="11">
        <v>6.9917533000000004E-3</v>
      </c>
      <c r="E19" s="11">
        <v>1.1488250699999999E-2</v>
      </c>
      <c r="F19" s="11">
        <v>1.9406170000000001E-4</v>
      </c>
      <c r="G19" s="11">
        <v>4.9615480000000001E-4</v>
      </c>
    </row>
    <row r="20" spans="1:7" ht="17.100000000000001" customHeight="1" x14ac:dyDescent="0.25">
      <c r="A20" s="12">
        <v>44590</v>
      </c>
      <c r="B20" s="13">
        <v>4</v>
      </c>
      <c r="C20" s="11">
        <v>2.0609629399999999E-2</v>
      </c>
      <c r="D20" s="11">
        <v>5.5116664000000003E-3</v>
      </c>
      <c r="E20" s="11">
        <v>1.2332812199999999E-2</v>
      </c>
      <c r="F20" s="11">
        <v>6.3297820000000004E-4</v>
      </c>
      <c r="G20" s="11">
        <v>1.2528189999999999E-4</v>
      </c>
    </row>
    <row r="21" spans="1:7" ht="17.100000000000001" customHeight="1" x14ac:dyDescent="0.25">
      <c r="A21" s="12">
        <v>44597</v>
      </c>
      <c r="B21" s="13">
        <v>5</v>
      </c>
      <c r="C21" s="11">
        <v>1.64741848E-2</v>
      </c>
      <c r="D21" s="11">
        <v>5.5637982000000001E-3</v>
      </c>
      <c r="E21" s="11">
        <v>1.0316613299999999E-2</v>
      </c>
      <c r="F21" s="11">
        <v>6.9180209999999997E-4</v>
      </c>
      <c r="G21" s="11">
        <v>2.5776519999999998E-4</v>
      </c>
    </row>
    <row r="22" spans="1:7" ht="17.100000000000001" customHeight="1" x14ac:dyDescent="0.25">
      <c r="A22" s="12">
        <v>44604</v>
      </c>
      <c r="B22" s="13">
        <v>6</v>
      </c>
      <c r="C22" s="11">
        <v>1.2949115400000001E-2</v>
      </c>
      <c r="D22" s="11">
        <v>4.1591320000000003E-3</v>
      </c>
      <c r="E22" s="11">
        <v>1.12897708E-2</v>
      </c>
      <c r="F22" s="11">
        <v>1.2865049999999999E-4</v>
      </c>
      <c r="G22" s="11">
        <v>3.9463299999999997E-4</v>
      </c>
    </row>
    <row r="23" spans="1:7" ht="17.100000000000001" customHeight="1" x14ac:dyDescent="0.25">
      <c r="A23" s="12">
        <v>44611</v>
      </c>
      <c r="B23" s="13">
        <v>7</v>
      </c>
      <c r="C23" s="11">
        <v>9.7560975999999994E-3</v>
      </c>
      <c r="D23" s="11">
        <v>6.4446831000000001E-3</v>
      </c>
      <c r="E23" s="11">
        <v>1.3614085999999999E-2</v>
      </c>
      <c r="F23" s="11">
        <v>2.881429E-4</v>
      </c>
      <c r="G23" s="11">
        <v>2.9638409999999999E-4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1.6428450000000001E-4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1.769912E-4</v>
      </c>
    </row>
    <row r="28" spans="1:7" ht="17.100000000000001" customHeight="1" x14ac:dyDescent="0.25">
      <c r="A28" s="12">
        <v>44646</v>
      </c>
      <c r="B28" s="13">
        <v>12</v>
      </c>
      <c r="C28" s="11">
        <v>7.9423715999999995E-3</v>
      </c>
      <c r="D28" s="11">
        <v>6.5934065999999998E-3</v>
      </c>
      <c r="E28" s="11">
        <v>7.6689851999999998E-3</v>
      </c>
      <c r="F28" s="11">
        <v>1.7531560000000001E-4</v>
      </c>
      <c r="G28" s="11">
        <v>3.6350420000000002E-4</v>
      </c>
    </row>
    <row r="29" spans="1:7" ht="17.100000000000001" customHeight="1" x14ac:dyDescent="0.25">
      <c r="A29" s="12">
        <v>44653</v>
      </c>
      <c r="B29" s="13">
        <v>13</v>
      </c>
      <c r="C29" s="11">
        <v>5.2940063999999997E-3</v>
      </c>
      <c r="D29" s="11">
        <v>6.0818282000000001E-3</v>
      </c>
      <c r="E29" s="11">
        <v>4.9751244000000002E-3</v>
      </c>
      <c r="F29" s="11">
        <v>5.2938059999999996E-4</v>
      </c>
      <c r="G29" s="11">
        <v>3.8299500000000002E-4</v>
      </c>
    </row>
    <row r="30" spans="1:7" ht="17.100000000000001" customHeight="1" x14ac:dyDescent="0.25">
      <c r="A30" s="12">
        <v>44660</v>
      </c>
      <c r="B30" s="13">
        <v>14</v>
      </c>
      <c r="C30" s="11">
        <v>4.9942373999999996E-3</v>
      </c>
      <c r="D30" s="11">
        <v>3.8831361000000002E-3</v>
      </c>
      <c r="E30" s="11">
        <v>4.0567950999999998E-3</v>
      </c>
      <c r="F30" s="11">
        <v>0</v>
      </c>
      <c r="G30" s="11">
        <v>3.7271709999999998E-4</v>
      </c>
    </row>
    <row r="31" spans="1:7" ht="17.100000000000001" customHeight="1" x14ac:dyDescent="0.25">
      <c r="A31" s="12">
        <v>44667</v>
      </c>
      <c r="B31" s="13">
        <v>15</v>
      </c>
      <c r="C31" s="11">
        <v>3.9848575000000002E-3</v>
      </c>
      <c r="D31" s="11">
        <v>3.1134461999999998E-3</v>
      </c>
      <c r="E31" s="11">
        <v>1.0043522000000001E-3</v>
      </c>
      <c r="F31" s="11">
        <v>0</v>
      </c>
      <c r="G31" s="11">
        <v>3.7728730000000002E-4</v>
      </c>
    </row>
    <row r="32" spans="1:7" ht="17.100000000000001" customHeight="1" x14ac:dyDescent="0.25">
      <c r="A32" s="12">
        <v>44674</v>
      </c>
      <c r="B32" s="13">
        <v>16</v>
      </c>
      <c r="C32" s="11">
        <v>1.8329939000000001E-3</v>
      </c>
      <c r="D32" s="11">
        <v>2.9262582999999998E-3</v>
      </c>
      <c r="E32" s="11">
        <v>1.1541632E-3</v>
      </c>
      <c r="F32" s="11">
        <v>0</v>
      </c>
      <c r="G32" s="11">
        <v>5.8445350000000003E-4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7.6997109999999997E-4</v>
      </c>
    </row>
    <row r="35" spans="1:7" ht="17.100000000000001" customHeight="1" x14ac:dyDescent="0.25">
      <c r="A35" s="14">
        <v>44695</v>
      </c>
      <c r="B35" s="13">
        <v>19</v>
      </c>
      <c r="C35" s="11">
        <v>6.1425059999999998E-4</v>
      </c>
      <c r="D35" s="11">
        <v>8.075914E-4</v>
      </c>
      <c r="E35" s="11">
        <v>1.7847579999999999E-4</v>
      </c>
      <c r="F35" s="11">
        <v>1.9264109999999999E-4</v>
      </c>
      <c r="G35" s="11">
        <v>3.8572809999999998E-4</v>
      </c>
    </row>
    <row r="36" spans="1:7" ht="17.100000000000001" customHeight="1" x14ac:dyDescent="0.25">
      <c r="A36" s="14">
        <v>44702</v>
      </c>
      <c r="B36" s="13">
        <v>20</v>
      </c>
      <c r="C36" s="11">
        <v>2.1626300000000001E-4</v>
      </c>
      <c r="D36" s="11">
        <v>5.9988000000000001E-4</v>
      </c>
      <c r="E36" s="11">
        <v>1.777146E-4</v>
      </c>
      <c r="F36" s="11">
        <v>0</v>
      </c>
      <c r="G36" s="11">
        <v>7.6687119999999998E-4</v>
      </c>
    </row>
    <row r="37" spans="1:7" ht="17.100000000000001" customHeight="1" x14ac:dyDescent="0.25">
      <c r="A37" s="14">
        <v>44709</v>
      </c>
      <c r="B37" s="13">
        <v>21</v>
      </c>
      <c r="C37" s="11">
        <v>4.1919929999999998E-4</v>
      </c>
      <c r="D37" s="11">
        <v>3.9580449999999999E-4</v>
      </c>
      <c r="E37" s="11">
        <v>5.4784509999999996E-4</v>
      </c>
      <c r="F37" s="11">
        <v>0</v>
      </c>
      <c r="G37" s="11">
        <v>1.3227512999999999E-3</v>
      </c>
    </row>
    <row r="38" spans="1:7" ht="17.100000000000001" customHeight="1" x14ac:dyDescent="0.25">
      <c r="A38" s="12">
        <v>44716</v>
      </c>
      <c r="B38" s="13">
        <v>22</v>
      </c>
      <c r="C38" s="11">
        <v>1.0281718999999999E-3</v>
      </c>
      <c r="D38" s="11">
        <v>8.0661420000000005E-4</v>
      </c>
      <c r="E38" s="11">
        <v>1.8079909999999999E-4</v>
      </c>
      <c r="F38" s="11">
        <v>0</v>
      </c>
      <c r="G38" s="11">
        <v>1.9436346000000001E-3</v>
      </c>
    </row>
    <row r="39" spans="1:7" ht="17.100000000000001" customHeight="1" x14ac:dyDescent="0.25">
      <c r="A39" s="12">
        <v>44723</v>
      </c>
      <c r="B39" s="13">
        <v>23</v>
      </c>
      <c r="C39" s="11">
        <v>0</v>
      </c>
      <c r="D39" s="11">
        <v>1.9876759999999999E-4</v>
      </c>
      <c r="E39" s="11">
        <v>1.8335169999999999E-4</v>
      </c>
      <c r="F39" s="11">
        <v>0</v>
      </c>
      <c r="G39" s="11">
        <v>2.2864269000000001E-3</v>
      </c>
    </row>
    <row r="40" spans="1:7" ht="17.100000000000001" customHeight="1" x14ac:dyDescent="0.25">
      <c r="A40" s="12">
        <v>44730</v>
      </c>
      <c r="B40" s="13">
        <v>24</v>
      </c>
      <c r="C40" s="11">
        <v>2.1217910000000001E-4</v>
      </c>
      <c r="D40" s="11">
        <v>0</v>
      </c>
      <c r="E40" s="11">
        <v>1.8145530000000001E-4</v>
      </c>
      <c r="F40" s="11">
        <v>0</v>
      </c>
      <c r="G40" s="11">
        <v>4.2130605E-3</v>
      </c>
    </row>
    <row r="41" spans="1:7" ht="17.100000000000001" customHeight="1" x14ac:dyDescent="0.25">
      <c r="A41" s="12">
        <v>44737</v>
      </c>
      <c r="B41" s="13">
        <v>25</v>
      </c>
      <c r="C41" s="11">
        <v>0</v>
      </c>
      <c r="D41" s="11">
        <v>2.06441E-4</v>
      </c>
      <c r="E41" s="11">
        <v>1.848087E-4</v>
      </c>
      <c r="F41" s="11">
        <v>0</v>
      </c>
      <c r="G41" s="11">
        <v>1.2300123E-3</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1.9208610000000001E-4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1.62206E-4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pl13jlwlHJFv7VFUHTNABJWcEYlSi9CFn0GoObDBEAR1qtl43LrslYWgdkGJ/J1qKucwXdvHn90vziWSpRE4xw==" saltValue="IJKppTf9DjTEWKusTVWph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19</v>
      </c>
      <c r="D8" s="18">
        <v>17</v>
      </c>
      <c r="E8" s="18">
        <v>66</v>
      </c>
    </row>
    <row r="9" spans="1:5" ht="17.100000000000001" customHeight="1" x14ac:dyDescent="0.25"/>
  </sheetData>
  <sheetProtection algorithmName="SHA-512" hashValue="gzSSxmlHhV9o6tVaGz1LmXs29Rpaw/e9EscCC1cBnkTyeJYydxIy7MEqwa5MESyYZ3Gq66U3GSUeD/+eV80eXw==" saltValue="0ltkezSe9muVKg4npAso1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0.11812969550000001</v>
      </c>
    </row>
    <row r="40" spans="1:7" ht="17.100000000000001" customHeight="1" x14ac:dyDescent="0.25">
      <c r="A40" s="12">
        <v>44730</v>
      </c>
      <c r="B40" s="13">
        <v>24</v>
      </c>
      <c r="C40" s="11">
        <v>4.5871560000000002E-3</v>
      </c>
      <c r="D40" s="11">
        <v>1.10116999E-2</v>
      </c>
      <c r="E40" s="11">
        <v>1.6891892000000001E-3</v>
      </c>
      <c r="F40" s="11">
        <v>0</v>
      </c>
      <c r="G40" s="11">
        <v>8.2625117999999997E-2</v>
      </c>
    </row>
    <row r="41" spans="1:7" ht="17.100000000000001" customHeight="1" x14ac:dyDescent="0.25">
      <c r="A41" s="12">
        <v>44737</v>
      </c>
      <c r="B41" s="13">
        <v>25</v>
      </c>
      <c r="C41" s="11">
        <v>4.8780487999999997E-3</v>
      </c>
      <c r="D41" s="11">
        <v>5.9835453000000004E-3</v>
      </c>
      <c r="E41" s="11">
        <v>0</v>
      </c>
      <c r="F41" s="11">
        <v>0</v>
      </c>
      <c r="G41" s="11">
        <v>7.42608939E-2</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NzrSjrOm57jBQhk6ZaG+TX3LgwUQoOEhY1IPDqAgnCYe5H77YW0KSAMViZ2f1+V704wOP//Vmdcv/l9CZiNP8A==" saltValue="OBtQ6fiktTLL5F/dv5pra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45</v>
      </c>
      <c r="E28" s="13">
        <v>0</v>
      </c>
      <c r="F28" s="13">
        <v>3</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45</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38</v>
      </c>
      <c r="E32" s="13">
        <v>0</v>
      </c>
      <c r="F32" s="13">
        <v>1</v>
      </c>
      <c r="G32" s="13">
        <v>0</v>
      </c>
      <c r="H32" s="13">
        <v>0</v>
      </c>
      <c r="I32" s="13">
        <v>2</v>
      </c>
    </row>
    <row r="33" spans="1:9" ht="17.100000000000001" customHeight="1" x14ac:dyDescent="0.25">
      <c r="A33" s="12">
        <v>44681</v>
      </c>
      <c r="B33" s="13">
        <v>17</v>
      </c>
      <c r="C33" s="13">
        <v>1</v>
      </c>
      <c r="D33" s="13">
        <v>35</v>
      </c>
      <c r="E33" s="13">
        <v>0</v>
      </c>
      <c r="F33" s="13">
        <v>4</v>
      </c>
      <c r="G33" s="13">
        <v>0</v>
      </c>
      <c r="H33" s="13">
        <v>0</v>
      </c>
      <c r="I33" s="13">
        <v>0</v>
      </c>
    </row>
    <row r="34" spans="1:9" ht="17.100000000000001" customHeight="1" x14ac:dyDescent="0.25">
      <c r="A34" s="14">
        <v>44688</v>
      </c>
      <c r="B34" s="13">
        <v>18</v>
      </c>
      <c r="C34" s="13">
        <v>1</v>
      </c>
      <c r="D34" s="13">
        <v>40</v>
      </c>
      <c r="E34" s="13">
        <v>0</v>
      </c>
      <c r="F34" s="13">
        <v>8</v>
      </c>
      <c r="G34" s="13">
        <v>0</v>
      </c>
      <c r="H34" s="13">
        <v>0</v>
      </c>
      <c r="I34" s="13">
        <v>0</v>
      </c>
    </row>
    <row r="35" spans="1:9" ht="17.100000000000001" customHeight="1" x14ac:dyDescent="0.25">
      <c r="A35" s="14">
        <v>44695</v>
      </c>
      <c r="B35" s="13">
        <v>19</v>
      </c>
      <c r="C35" s="13">
        <v>0</v>
      </c>
      <c r="D35" s="13">
        <v>72</v>
      </c>
      <c r="E35" s="13">
        <v>0</v>
      </c>
      <c r="F35" s="13">
        <v>7</v>
      </c>
      <c r="G35" s="13">
        <v>0</v>
      </c>
      <c r="H35" s="13">
        <v>0</v>
      </c>
      <c r="I35" s="13">
        <v>0</v>
      </c>
    </row>
    <row r="36" spans="1:9" ht="17.100000000000001" customHeight="1" x14ac:dyDescent="0.25">
      <c r="A36" s="14">
        <v>44702</v>
      </c>
      <c r="B36" s="13">
        <v>20</v>
      </c>
      <c r="C36" s="13">
        <v>0</v>
      </c>
      <c r="D36" s="13">
        <v>57</v>
      </c>
      <c r="E36" s="13">
        <v>0</v>
      </c>
      <c r="F36" s="13">
        <v>4</v>
      </c>
      <c r="G36" s="13">
        <v>0</v>
      </c>
      <c r="H36" s="13">
        <v>0</v>
      </c>
      <c r="I36" s="13">
        <v>0</v>
      </c>
    </row>
    <row r="37" spans="1:9" ht="17.100000000000001" customHeight="1" x14ac:dyDescent="0.25">
      <c r="A37" s="14">
        <v>44709</v>
      </c>
      <c r="B37" s="13">
        <v>21</v>
      </c>
      <c r="C37" s="13">
        <v>0</v>
      </c>
      <c r="D37" s="13">
        <v>46</v>
      </c>
      <c r="E37" s="13">
        <v>0</v>
      </c>
      <c r="F37" s="13">
        <v>9</v>
      </c>
      <c r="G37" s="13">
        <v>0</v>
      </c>
      <c r="H37" s="13">
        <v>0</v>
      </c>
      <c r="I37" s="13">
        <v>0</v>
      </c>
    </row>
    <row r="38" spans="1:9" ht="17.100000000000001" customHeight="1" x14ac:dyDescent="0.25">
      <c r="A38" s="12">
        <v>44716</v>
      </c>
      <c r="B38" s="13">
        <v>22</v>
      </c>
      <c r="C38" s="13">
        <v>0</v>
      </c>
      <c r="D38" s="13">
        <v>58</v>
      </c>
      <c r="E38" s="13">
        <v>0</v>
      </c>
      <c r="F38" s="13">
        <v>21</v>
      </c>
      <c r="G38" s="13">
        <v>0</v>
      </c>
      <c r="H38" s="13">
        <v>0</v>
      </c>
      <c r="I38" s="13">
        <v>0</v>
      </c>
    </row>
    <row r="39" spans="1:9" ht="17.100000000000001" customHeight="1" x14ac:dyDescent="0.25">
      <c r="A39" s="12">
        <v>44723</v>
      </c>
      <c r="B39" s="13">
        <v>23</v>
      </c>
      <c r="C39" s="13">
        <v>0</v>
      </c>
      <c r="D39" s="13">
        <v>68</v>
      </c>
      <c r="E39" s="13">
        <v>0</v>
      </c>
      <c r="F39" s="13">
        <v>8</v>
      </c>
      <c r="G39" s="13">
        <v>0</v>
      </c>
      <c r="H39" s="13">
        <v>0</v>
      </c>
      <c r="I39" s="13">
        <v>2</v>
      </c>
    </row>
    <row r="40" spans="1:9" ht="17.100000000000001" customHeight="1" x14ac:dyDescent="0.25">
      <c r="A40" s="12">
        <v>44730</v>
      </c>
      <c r="B40" s="13">
        <v>24</v>
      </c>
      <c r="C40" s="13">
        <v>0</v>
      </c>
      <c r="D40" s="13">
        <v>30</v>
      </c>
      <c r="E40" s="13">
        <v>0</v>
      </c>
      <c r="F40" s="13">
        <v>1</v>
      </c>
      <c r="G40" s="13">
        <v>0</v>
      </c>
      <c r="H40" s="13">
        <v>0</v>
      </c>
      <c r="I40" s="13">
        <v>3</v>
      </c>
    </row>
    <row r="41" spans="1:9" ht="17.100000000000001" customHeight="1" x14ac:dyDescent="0.25">
      <c r="A41" s="12">
        <v>44737</v>
      </c>
      <c r="B41" s="13">
        <v>25</v>
      </c>
      <c r="C41" s="13">
        <v>0</v>
      </c>
      <c r="D41" s="13">
        <v>48</v>
      </c>
      <c r="E41" s="13">
        <v>0</v>
      </c>
      <c r="F41" s="13">
        <v>1</v>
      </c>
      <c r="G41" s="13">
        <v>0</v>
      </c>
      <c r="H41" s="13">
        <v>0</v>
      </c>
      <c r="I41" s="13">
        <v>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sSVbWrYDMACZEBtCVgHpFHgkFtrrD2g6+g72xVWki0zd5WUPSEGFT2H69EUCi+GmHM6G9gDXLegQmzBnu+hCqg==" saltValue="RGZdRJuEntsVJj2dIiXmn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5</v>
      </c>
      <c r="C87" s="13">
        <v>5</v>
      </c>
      <c r="D87" s="13">
        <v>0</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3</v>
      </c>
      <c r="C90" s="13">
        <v>3</v>
      </c>
      <c r="D90" s="13">
        <v>0</v>
      </c>
    </row>
    <row r="91" spans="1:4" ht="17.100000000000001" customHeight="1" x14ac:dyDescent="0.25">
      <c r="A91" s="10">
        <v>44716</v>
      </c>
      <c r="B91" s="13">
        <v>3</v>
      </c>
      <c r="C91" s="13">
        <v>2</v>
      </c>
      <c r="D91" s="13">
        <v>1</v>
      </c>
    </row>
    <row r="92" spans="1:4" ht="17.100000000000001" customHeight="1" x14ac:dyDescent="0.25">
      <c r="A92" s="10">
        <v>44723</v>
      </c>
      <c r="B92" s="13">
        <v>1</v>
      </c>
      <c r="C92" s="13">
        <v>1</v>
      </c>
      <c r="D92" s="13">
        <v>0</v>
      </c>
    </row>
    <row r="93" spans="1:4" ht="17.100000000000001" customHeight="1" x14ac:dyDescent="0.25">
      <c r="A93" s="10">
        <v>44730</v>
      </c>
      <c r="B93" s="13">
        <v>1</v>
      </c>
      <c r="C93" s="13">
        <v>0</v>
      </c>
      <c r="D93" s="13">
        <v>1</v>
      </c>
    </row>
    <row r="94" spans="1:4" ht="17.100000000000001" customHeight="1" x14ac:dyDescent="0.25">
      <c r="A94" s="10">
        <v>44737</v>
      </c>
      <c r="B94" s="13">
        <v>0</v>
      </c>
      <c r="C94" s="13">
        <v>0</v>
      </c>
      <c r="D94" s="13">
        <v>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CLt+bW2aR76TUMySdanvfYhtBCzdGL/xcrfYwZ+F4lo5kmAlzSHCg6V4mispJqOiD3xEK1Til41X6Crp1d/pfw==" saltValue="A+nofxbmi+NyHLJeDEeNU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v>4.7122791000000002E-3</v>
      </c>
    </row>
    <row r="41" spans="1:6" ht="17.100000000000001" customHeight="1" x14ac:dyDescent="0.25">
      <c r="A41" s="12">
        <v>44737</v>
      </c>
      <c r="B41" s="13">
        <v>25</v>
      </c>
      <c r="C41" s="11">
        <v>1.1450500000000001E-2</v>
      </c>
      <c r="D41" s="11">
        <v>5.9640203000000001E-3</v>
      </c>
      <c r="E41" s="11">
        <v>2.3538960999999999E-3</v>
      </c>
      <c r="F41" s="11">
        <v>5.1176154E-3</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HnZ9qYN8pZCENUwCqbkcv0/cWdtarDnGyHGLDwEcJqbZFUir4GswVtS/om7YGU+Suj/uvQfxZqWLYUwkopxH5g==" saltValue="NWWiOVP39AmvMsFummUOP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11</v>
      </c>
      <c r="E32" s="13">
        <v>1</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v>0</v>
      </c>
      <c r="D40" s="13">
        <v>0</v>
      </c>
      <c r="E40" s="13">
        <v>0</v>
      </c>
      <c r="F40" s="13">
        <v>0</v>
      </c>
      <c r="G40" s="13">
        <v>0</v>
      </c>
      <c r="H40" s="13">
        <v>0</v>
      </c>
      <c r="I40" s="11">
        <v>4.9549549499999998E-2</v>
      </c>
    </row>
    <row r="41" spans="1:9" ht="17.100000000000001" customHeight="1" x14ac:dyDescent="0.25">
      <c r="A41" s="12">
        <v>44737</v>
      </c>
      <c r="B41" s="13">
        <v>25</v>
      </c>
      <c r="C41" s="13">
        <v>0</v>
      </c>
      <c r="D41" s="13">
        <v>0</v>
      </c>
      <c r="E41" s="13">
        <v>0</v>
      </c>
      <c r="F41" s="13">
        <v>0</v>
      </c>
      <c r="G41" s="13">
        <v>0</v>
      </c>
      <c r="H41" s="13">
        <v>0</v>
      </c>
      <c r="I41" s="11">
        <v>5.8479532200000003E-2</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GuCVpz170Rj1FdIa2ZOfF7PNw1gWPBGBJQzebKiWNnP4HtrN3CD3znuOtZCm8DEKUlas/jkojiTNOSgecvuB8w==" saltValue="tRYezSkjrl1UusJVn5sp4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9.6714052999999998E-3</v>
      </c>
    </row>
    <row r="40" spans="1:7" ht="17.100000000000001" customHeight="1" x14ac:dyDescent="0.25">
      <c r="A40" s="12">
        <v>44730</v>
      </c>
      <c r="B40" s="13">
        <v>24</v>
      </c>
      <c r="C40" s="11">
        <v>1.10935024E-2</v>
      </c>
      <c r="D40" s="11">
        <v>5.5749129000000003E-3</v>
      </c>
      <c r="E40" s="11">
        <v>1.7182130999999999E-3</v>
      </c>
      <c r="F40" s="11">
        <v>1.02960103E-2</v>
      </c>
      <c r="G40" s="11">
        <v>1.02140758E-2</v>
      </c>
    </row>
    <row r="41" spans="1:7" ht="17.100000000000001" customHeight="1" x14ac:dyDescent="0.25">
      <c r="A41" s="12">
        <v>44737</v>
      </c>
      <c r="B41" s="13">
        <v>25</v>
      </c>
      <c r="C41" s="11">
        <v>3.3955856999999998E-3</v>
      </c>
      <c r="D41" s="11">
        <v>3.0864197999999998E-3</v>
      </c>
      <c r="E41" s="11">
        <v>0</v>
      </c>
      <c r="F41" s="11">
        <v>1.19047619E-2</v>
      </c>
      <c r="G41" s="11">
        <v>9.5486110999999999E-3</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SjZOK62cEkRXAzoHYTBAy10Sg6u+kv3pDtpEwujOfuaM+CZCXkcQ9Zyf9kbhbo4Ll8ZAFY8uOaMyu87ekk1GKg==" saltValue="58+kqdCgAD4xSVYowdqlR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0.1012472487</v>
      </c>
      <c r="D39" s="11">
        <v>7.4834922999999998E-2</v>
      </c>
      <c r="E39" s="11">
        <v>6.8181818199999994E-2</v>
      </c>
      <c r="F39" s="11">
        <v>4.84225972E-2</v>
      </c>
      <c r="G39" s="11">
        <v>0.17021276599999999</v>
      </c>
    </row>
    <row r="40" spans="1:7" ht="17.100000000000001" customHeight="1" x14ac:dyDescent="0.25">
      <c r="A40" s="12">
        <v>44730</v>
      </c>
      <c r="B40" s="13">
        <v>24</v>
      </c>
      <c r="C40" s="11">
        <v>0.10677290840000001</v>
      </c>
      <c r="D40" s="11">
        <v>6.7783094099999996E-2</v>
      </c>
      <c r="E40" s="11">
        <v>3.5455278E-2</v>
      </c>
      <c r="F40" s="11">
        <v>5.0239234399999999E-2</v>
      </c>
      <c r="G40" s="11">
        <v>0.18421052630000001</v>
      </c>
    </row>
    <row r="41" spans="1:7" ht="17.100000000000001" customHeight="1" x14ac:dyDescent="0.25">
      <c r="A41" s="12">
        <v>44737</v>
      </c>
      <c r="B41" s="13">
        <v>25</v>
      </c>
      <c r="C41" s="11">
        <v>0.13584117030000001</v>
      </c>
      <c r="D41" s="11">
        <v>7.9414838000000001E-2</v>
      </c>
      <c r="E41" s="11">
        <v>2.6652452E-2</v>
      </c>
      <c r="F41" s="11">
        <v>4.28422153E-2</v>
      </c>
      <c r="G41" s="11">
        <v>0.1682340648</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gagBNzBRh6tXohJYCKsVwy88QKvrOhCZsnzCZR4CyuB4iGn5spko3Hue8l7iW8dpXGkF/CYJYsEg9cuNgH+gPA==" saltValue="GBVe3+nr7jVYHSyv9GwLG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69QTiebfQGK/OZSigGtcVSlRsMpvl9zgSP8WCiSydpsTFWRs2dfBlqX56Hfbxij1usvCuRAbT5oPEDnAKpwdg==" saltValue="fcVyBh0fD4SrUpLyNRCI7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RQRGMjbanNHX5rflFyJ6U4QjZWqezqr4DBpJF0lzlYwR0UkyQRgy1IhfMe5eU+PgwODfgeYK6NWcIu8Tay1bw==" saltValue="TI9eus5WHcriTKvYPx4wf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2.4198728199999998E-2</v>
      </c>
      <c r="C246" s="11">
        <v>1.9408632700000001E-2</v>
      </c>
      <c r="D246" s="11">
        <v>2.4359532900000001E-2</v>
      </c>
    </row>
    <row r="247" spans="1:4" ht="17.100000000000001" customHeight="1" x14ac:dyDescent="0.25">
      <c r="A247" s="10">
        <v>44716</v>
      </c>
      <c r="B247" s="11">
        <v>2.61338154E-2</v>
      </c>
      <c r="C247" s="11">
        <v>1.8504046600000001E-2</v>
      </c>
      <c r="D247" s="11">
        <v>2.3454946800000001E-2</v>
      </c>
    </row>
    <row r="248" spans="1:4" ht="17.100000000000001" customHeight="1" x14ac:dyDescent="0.25">
      <c r="A248" s="10">
        <v>44723</v>
      </c>
      <c r="B248" s="11">
        <v>2.3220327200000002E-2</v>
      </c>
      <c r="C248" s="11">
        <v>1.7643757199999999E-2</v>
      </c>
      <c r="D248" s="11">
        <v>2.2594657399999999E-2</v>
      </c>
    </row>
    <row r="249" spans="1:4" ht="17.100000000000001" customHeight="1" x14ac:dyDescent="0.25">
      <c r="A249" s="10">
        <v>44730</v>
      </c>
      <c r="B249" s="11">
        <v>2.13968917E-2</v>
      </c>
      <c r="C249" s="11">
        <v>1.68404227E-2</v>
      </c>
      <c r="D249" s="11">
        <v>2.17913229E-2</v>
      </c>
    </row>
    <row r="250" spans="1:4" ht="17.100000000000001" customHeight="1" x14ac:dyDescent="0.25">
      <c r="A250" s="10">
        <v>44737</v>
      </c>
      <c r="B250" s="11">
        <v>2.0095055399999999E-2</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xXU18mmCS8H0udI8XC7En0FqpYCEXxzMOIpOqGdqtUJgR3pYlBQGpxsk7jF4JPU+n+opQRdnZjJUDnkMV2NUvA==" saltValue="04YqCWcKIfrbsiiH2InPi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1.0300782999999999E-3</v>
      </c>
    </row>
    <row r="34" spans="1:7" ht="17.100000000000001" customHeight="1" x14ac:dyDescent="0.25">
      <c r="A34" s="14">
        <v>44688</v>
      </c>
      <c r="B34" s="13">
        <v>18</v>
      </c>
      <c r="C34" s="11">
        <v>2.5220679999999999E-4</v>
      </c>
      <c r="D34" s="11">
        <v>2.4207213999999999E-3</v>
      </c>
      <c r="E34" s="11">
        <v>9.3487069999999999E-4</v>
      </c>
      <c r="F34" s="11">
        <v>2.570033E-4</v>
      </c>
      <c r="G34" s="11">
        <v>2.7310924000000002E-3</v>
      </c>
    </row>
    <row r="35" spans="1:7" ht="17.100000000000001" customHeight="1" x14ac:dyDescent="0.25">
      <c r="A35" s="14">
        <v>44695</v>
      </c>
      <c r="B35" s="13">
        <v>19</v>
      </c>
      <c r="C35" s="11">
        <v>0</v>
      </c>
      <c r="D35" s="11">
        <v>1.1933174000000001E-3</v>
      </c>
      <c r="E35" s="11">
        <v>0</v>
      </c>
      <c r="F35" s="11">
        <v>2.632965E-4</v>
      </c>
      <c r="G35" s="11">
        <v>3.1499369999999998E-3</v>
      </c>
    </row>
    <row r="36" spans="1:7" ht="17.100000000000001" customHeight="1" x14ac:dyDescent="0.25">
      <c r="A36" s="14">
        <v>44702</v>
      </c>
      <c r="B36" s="13">
        <v>20</v>
      </c>
      <c r="C36" s="11">
        <v>0</v>
      </c>
      <c r="D36" s="11">
        <v>0</v>
      </c>
      <c r="E36" s="11">
        <v>0</v>
      </c>
      <c r="F36" s="11">
        <v>0</v>
      </c>
      <c r="G36" s="11">
        <v>3.8275584000000001E-3</v>
      </c>
    </row>
    <row r="37" spans="1:7" ht="17.100000000000001" customHeight="1" x14ac:dyDescent="0.25">
      <c r="A37" s="14">
        <v>44709</v>
      </c>
      <c r="B37" s="13">
        <v>21</v>
      </c>
      <c r="C37" s="11">
        <v>0</v>
      </c>
      <c r="D37" s="11">
        <v>0</v>
      </c>
      <c r="E37" s="11">
        <v>2.7785499999999997E-4</v>
      </c>
      <c r="F37" s="11">
        <v>0</v>
      </c>
      <c r="G37" s="11">
        <v>5.9904978000000003E-3</v>
      </c>
    </row>
    <row r="38" spans="1:7" ht="17.100000000000001" customHeight="1" x14ac:dyDescent="0.25">
      <c r="A38" s="12">
        <v>44716</v>
      </c>
      <c r="B38" s="13">
        <v>22</v>
      </c>
      <c r="C38" s="11">
        <v>0</v>
      </c>
      <c r="D38" s="11">
        <v>0</v>
      </c>
      <c r="E38" s="11">
        <v>0</v>
      </c>
      <c r="F38" s="11">
        <v>2.7337340000000001E-4</v>
      </c>
      <c r="G38" s="11">
        <v>7.4866309999999997E-3</v>
      </c>
    </row>
    <row r="39" spans="1:7" ht="17.100000000000001" customHeight="1" x14ac:dyDescent="0.25">
      <c r="A39" s="12">
        <v>44723</v>
      </c>
      <c r="B39" s="13">
        <v>23</v>
      </c>
      <c r="C39" s="11">
        <v>2.5000000000000001E-4</v>
      </c>
      <c r="D39" s="11">
        <v>2.3843590000000001E-4</v>
      </c>
      <c r="E39" s="11">
        <v>0</v>
      </c>
      <c r="F39" s="11">
        <v>0</v>
      </c>
      <c r="G39" s="11">
        <v>5.5023436E-3</v>
      </c>
    </row>
    <row r="40" spans="1:7" ht="17.100000000000001" customHeight="1" x14ac:dyDescent="0.25">
      <c r="A40" s="12">
        <v>44730</v>
      </c>
      <c r="B40" s="13">
        <v>24</v>
      </c>
      <c r="C40" s="11">
        <v>2.594707E-4</v>
      </c>
      <c r="D40" s="11">
        <v>0</v>
      </c>
      <c r="E40" s="11">
        <v>0</v>
      </c>
      <c r="F40" s="11">
        <v>0</v>
      </c>
      <c r="G40" s="11">
        <v>4.1098853999999999E-3</v>
      </c>
    </row>
    <row r="41" spans="1:7" ht="17.100000000000001" customHeight="1" x14ac:dyDescent="0.25">
      <c r="A41" s="12">
        <v>44737</v>
      </c>
      <c r="B41" s="13">
        <v>25</v>
      </c>
      <c r="C41" s="11">
        <v>0</v>
      </c>
      <c r="D41" s="11">
        <v>0</v>
      </c>
      <c r="E41" s="11">
        <v>2.6232950000000001E-4</v>
      </c>
      <c r="F41" s="11">
        <v>0</v>
      </c>
      <c r="G41" s="11">
        <v>2.5005208999999999E-3</v>
      </c>
    </row>
    <row r="42" spans="1:7" ht="17.100000000000001" customHeight="1" x14ac:dyDescent="0.25">
      <c r="A42" s="12">
        <v>44744</v>
      </c>
      <c r="B42" s="13">
        <v>26</v>
      </c>
      <c r="C42" s="11">
        <v>0</v>
      </c>
      <c r="D42" s="11">
        <v>4.8995590000000002E-4</v>
      </c>
      <c r="E42" s="11">
        <v>0</v>
      </c>
      <c r="F42" s="11">
        <v>0</v>
      </c>
      <c r="G42" s="11" t="s">
        <v>66</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pDNzRVmnwmuhXf0wvXaVkWAlP34G5fI0wukaIkjfsgqGV/6HXJdyvxtX7ecD7pD4O8ts8aLjDemlx0y0/M+FeA==" saltValue="VuLxNlk8pF2yzz05CO8R/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196</v>
      </c>
      <c r="B4" s="13">
        <v>17</v>
      </c>
      <c r="C4" s="13">
        <v>6</v>
      </c>
    </row>
    <row r="5" spans="1:3" ht="17.100000000000001" customHeight="1" x14ac:dyDescent="0.25"/>
  </sheetData>
  <sheetProtection algorithmName="SHA-512" hashValue="TAS4UdsLF996IlOoiJ19ZYqf9NEIfR2fVv4b5grquK6J0tvjcaCVVYoAYQ/yqtWKeBj/SAEJG+oiSXYY5YR/Jw==" saltValue="7ISptNaUvx+SESE62VIit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5</v>
      </c>
    </row>
    <row r="5" spans="1:5" ht="17.100000000000001" customHeight="1" x14ac:dyDescent="0.25">
      <c r="A5" s="15" t="s">
        <v>77</v>
      </c>
      <c r="B5" s="13">
        <v>1</v>
      </c>
      <c r="C5" s="13">
        <v>1</v>
      </c>
      <c r="D5" s="13">
        <v>2</v>
      </c>
      <c r="E5" s="13">
        <v>13</v>
      </c>
    </row>
    <row r="6" spans="1:5" ht="17.100000000000001" customHeight="1" x14ac:dyDescent="0.25">
      <c r="A6" s="15" t="s">
        <v>76</v>
      </c>
      <c r="B6" s="13">
        <v>8</v>
      </c>
      <c r="C6" s="13">
        <v>17</v>
      </c>
      <c r="D6" s="13">
        <v>42</v>
      </c>
      <c r="E6" s="13">
        <v>129</v>
      </c>
    </row>
    <row r="7" spans="1:5" ht="17.100000000000001" customHeight="1" x14ac:dyDescent="0.25"/>
  </sheetData>
  <sheetProtection algorithmName="SHA-512" hashValue="6htmEVDval918szxaFMOXqgNpgPFP6evdjhqcbN9hzAB+Ca7FFRoGZMhVIuNkBm/s6EqLznXMbDCLwdLHDBEhg==" saltValue="ONB1Ez31xvqBVERQI/50F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0.37450528520583998</v>
      </c>
    </row>
    <row r="36" spans="1:5" ht="17.100000000000001" customHeight="1" x14ac:dyDescent="0.25">
      <c r="A36" s="14">
        <v>44702</v>
      </c>
      <c r="B36" s="13">
        <v>20</v>
      </c>
      <c r="C36" s="16">
        <v>0</v>
      </c>
      <c r="D36" s="16">
        <v>0</v>
      </c>
      <c r="E36" s="16">
        <v>0.61525868283815999</v>
      </c>
    </row>
    <row r="37" spans="1:5" ht="17.100000000000001" customHeight="1" x14ac:dyDescent="0.25">
      <c r="A37" s="14">
        <v>44709</v>
      </c>
      <c r="B37" s="13">
        <v>21</v>
      </c>
      <c r="C37" s="17" t="s">
        <v>66</v>
      </c>
      <c r="D37" s="17" t="s">
        <v>66</v>
      </c>
      <c r="E37" s="16">
        <v>0.82926170295577994</v>
      </c>
    </row>
    <row r="38" spans="1:5" ht="17.100000000000001" customHeight="1" x14ac:dyDescent="0.25">
      <c r="A38" s="12">
        <v>44716</v>
      </c>
      <c r="B38" s="13">
        <v>22</v>
      </c>
      <c r="C38" s="17" t="s">
        <v>66</v>
      </c>
      <c r="D38" s="17" t="s">
        <v>66</v>
      </c>
      <c r="E38" s="16">
        <v>0.34775490769112999</v>
      </c>
    </row>
    <row r="39" spans="1:5" ht="17.100000000000001" customHeight="1" x14ac:dyDescent="0.25">
      <c r="A39" s="12">
        <v>44723</v>
      </c>
      <c r="B39" s="13">
        <v>23</v>
      </c>
      <c r="C39" s="17" t="s">
        <v>66</v>
      </c>
      <c r="D39" s="17" t="s">
        <v>66</v>
      </c>
      <c r="E39" s="16">
        <v>0.50825717277935001</v>
      </c>
    </row>
    <row r="40" spans="1:5" ht="17.100000000000001" customHeight="1" x14ac:dyDescent="0.25">
      <c r="A40" s="12">
        <v>44730</v>
      </c>
      <c r="B40" s="13">
        <v>24</v>
      </c>
      <c r="C40" s="17" t="s">
        <v>66</v>
      </c>
      <c r="D40" s="17" t="s">
        <v>66</v>
      </c>
      <c r="E40" s="17" t="s">
        <v>66</v>
      </c>
    </row>
    <row r="41" spans="1:5" ht="17.100000000000001" customHeight="1" x14ac:dyDescent="0.25">
      <c r="A41" s="12">
        <v>44737</v>
      </c>
      <c r="B41" s="13">
        <v>25</v>
      </c>
      <c r="C41" s="17" t="s">
        <v>66</v>
      </c>
      <c r="D41" s="17" t="s">
        <v>66</v>
      </c>
      <c r="E41" s="17" t="s">
        <v>66</v>
      </c>
    </row>
    <row r="42" spans="1:5" ht="17.100000000000001" customHeight="1" x14ac:dyDescent="0.25">
      <c r="A42" s="12">
        <v>44744</v>
      </c>
      <c r="B42" s="13">
        <v>26</v>
      </c>
      <c r="C42" s="17" t="s">
        <v>66</v>
      </c>
      <c r="D42" s="17" t="s">
        <v>66</v>
      </c>
      <c r="E42" s="17" t="s">
        <v>66</v>
      </c>
    </row>
    <row r="43" spans="1:5" ht="17.100000000000001" customHeight="1" x14ac:dyDescent="0.25"/>
  </sheetData>
  <sheetProtection algorithmName="SHA-512" hashValue="RayokljtAmBneEXs+OOYJEStGP23YSl5b4BeMMWsmSppl147LBR4jDecMasLC0bnMp0ASv9TcB1rfCDYj4dCcw==" saltValue="gQKbfv5ExZ/P0KHPRJ4sN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0</v>
      </c>
      <c r="E35" s="13">
        <v>2</v>
      </c>
    </row>
    <row r="36" spans="1:5" ht="17.100000000000001" customHeight="1" x14ac:dyDescent="0.25">
      <c r="A36" s="14">
        <v>44702</v>
      </c>
      <c r="B36" s="13">
        <v>20</v>
      </c>
      <c r="C36" s="13">
        <v>4</v>
      </c>
      <c r="D36" s="13">
        <v>0</v>
      </c>
      <c r="E36" s="13">
        <v>4</v>
      </c>
    </row>
    <row r="37" spans="1:5" ht="17.100000000000001" customHeight="1" x14ac:dyDescent="0.25">
      <c r="A37" s="14">
        <v>44709</v>
      </c>
      <c r="B37" s="13">
        <v>21</v>
      </c>
      <c r="C37" s="13">
        <v>6</v>
      </c>
      <c r="D37" s="13">
        <v>1</v>
      </c>
      <c r="E37" s="13">
        <v>7</v>
      </c>
    </row>
    <row r="38" spans="1:5" ht="17.100000000000001" customHeight="1" x14ac:dyDescent="0.25">
      <c r="A38" s="12">
        <v>44716</v>
      </c>
      <c r="B38" s="13">
        <v>22</v>
      </c>
      <c r="C38" s="13">
        <v>8</v>
      </c>
      <c r="D38" s="13">
        <v>2</v>
      </c>
      <c r="E38" s="13">
        <v>10</v>
      </c>
    </row>
    <row r="39" spans="1:5" ht="17.100000000000001" customHeight="1" x14ac:dyDescent="0.25">
      <c r="A39" s="12">
        <v>44723</v>
      </c>
      <c r="B39" s="13">
        <v>23</v>
      </c>
      <c r="C39" s="13">
        <v>7</v>
      </c>
      <c r="D39" s="13">
        <v>4</v>
      </c>
      <c r="E39" s="13">
        <v>11</v>
      </c>
    </row>
    <row r="40" spans="1:5" ht="17.100000000000001" customHeight="1" x14ac:dyDescent="0.25">
      <c r="A40" s="12">
        <v>44730</v>
      </c>
      <c r="B40" s="13">
        <v>24</v>
      </c>
      <c r="C40" s="13">
        <v>3</v>
      </c>
      <c r="D40" s="13">
        <v>11</v>
      </c>
      <c r="E40" s="13">
        <v>14</v>
      </c>
    </row>
    <row r="41" spans="1:5" ht="17.100000000000001" customHeight="1" x14ac:dyDescent="0.25">
      <c r="A41" s="12">
        <v>44737</v>
      </c>
      <c r="B41" s="13">
        <v>25</v>
      </c>
      <c r="C41" s="13">
        <v>0</v>
      </c>
      <c r="D41" s="13">
        <v>1</v>
      </c>
      <c r="E41" s="13">
        <v>1</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1rkcWcdiJJiUJVQyzxmbeF1WRvHZKGw0e2I4i3PJwn9/8ThttvOwr6zaLn2Cx9iADPiPFfpBC8WQSsITDp8ISg==" saltValue="3OM7AGvH1Vf8ZZlaZaDG6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160176B-DE41-47E7-8C7B-E4CBF9624AF0}"/>
</file>

<file path=customXml/itemProps2.xml><?xml version="1.0" encoding="utf-8"?>
<ds:datastoreItem xmlns:ds="http://schemas.openxmlformats.org/officeDocument/2006/customXml" ds:itemID="{A231088C-62F6-499E-BB6E-D232BA84659B}"/>
</file>

<file path=customXml/itemProps3.xml><?xml version="1.0" encoding="utf-8"?>
<ds:datastoreItem xmlns:ds="http://schemas.openxmlformats.org/officeDocument/2006/customXml" ds:itemID="{ACB688ED-B3C4-43F7-BED9-B28E50F29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2022-06-30T17:53:45Z</dcterms:created>
  <dcterms:modified xsi:type="dcterms:W3CDTF">2022-06-30T21:01:28Z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